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com-server\Common_files\ФЭО\ПЛАТНЫЕ УСЛУГИ\МЕД УСЛУГИ_ИЗМЕНЕНИЯ В ПРЕЙСКУРАНТЕ\02. Изменения с 20.01.2021\"/>
    </mc:Choice>
  </mc:AlternateContent>
  <bookViews>
    <workbookView xWindow="0" yWindow="0" windowWidth="28800" windowHeight="11535"/>
  </bookViews>
  <sheets>
    <sheet name="Прайс с 20.01.2021 " sheetId="1" r:id="rId1"/>
  </sheets>
  <definedNames>
    <definedName name="_xlnm._FilterDatabase" localSheetId="0" hidden="1">'Прайс с 20.01.2021 '!$A$9:$XBX$3092</definedName>
    <definedName name="_xlnm.Print_Titles" localSheetId="0">'Прайс с 20.01.2021 '!$9:$9</definedName>
    <definedName name="_xlnm.Print_Area" localSheetId="0">'Прайс с 20.01.2021 '!$A$4:$D$3092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<sst xmlns="http://schemas.openxmlformats.org/spreadsheetml/2006/main" count="6059" uniqueCount="6057">
  <si>
    <t>Приложение к приказу</t>
  </si>
  <si>
    <t>ФГБУ "НМИЦ эндокринологии" Минздрава России</t>
  </si>
  <si>
    <t>от "____" ___________20__ г. № _____</t>
  </si>
  <si>
    <t>Изменения в Прейскурант цен на платные медицинские услуги</t>
  </si>
  <si>
    <t>вводятся в действие с 20 января 2021 года</t>
  </si>
  <si>
    <t>Код</t>
  </si>
  <si>
    <t xml:space="preserve">Наименование </t>
  </si>
  <si>
    <t>Цена (рублей)</t>
  </si>
  <si>
    <t>Примечание для прейскуранта</t>
  </si>
  <si>
    <t>1. Консультативный прием*</t>
  </si>
  <si>
    <t>* При проведении услуг раздела "Консультативный прием" в режиме CITO к стоимости услуг применяется коэффициент 1,5</t>
  </si>
  <si>
    <t>1.1</t>
  </si>
  <si>
    <t>Прием (осмотр, консультация) акад.РАН, президента ФГБУ НМИЦ эндокринологии Дедова И.И.</t>
  </si>
  <si>
    <t>1.2</t>
  </si>
  <si>
    <t>Прием (осмотр, консультация) акад.РАН заместителя директора по научной работе Мельниченко Г.А.</t>
  </si>
  <si>
    <t>1.3</t>
  </si>
  <si>
    <t>Прием (осмотр, консультация) акад.РАН директора Института диабета Шестаковой М.В.</t>
  </si>
  <si>
    <t>1.4</t>
  </si>
  <si>
    <t>Прием (осмотр, консультация) акад.РАН, научного руководителя Института детской эндокринологии Петерковой В.А.</t>
  </si>
  <si>
    <t>1.5</t>
  </si>
  <si>
    <t>Прием (осмотр, консультация) врача-эндокринолога д.м.н. или зав. отд.</t>
  </si>
  <si>
    <t>1.9</t>
  </si>
  <si>
    <t>Прием (осмотр, консультация) врача-эндокринолога, к.м.н.</t>
  </si>
  <si>
    <t>1.11</t>
  </si>
  <si>
    <t>Прием (осмотр, консультация) врача-эндокринолога, н.с.</t>
  </si>
  <si>
    <t>1.12</t>
  </si>
  <si>
    <t>Прием (осмотр, консультация) врача-гинеколога д.м.н., зав. отд.</t>
  </si>
  <si>
    <t>1.13</t>
  </si>
  <si>
    <t>Прием (осмотр, консультация) врача-хирурга д.м.н., зав. отд.</t>
  </si>
  <si>
    <t>1.14</t>
  </si>
  <si>
    <t>Прием (осмотр, консультация) врача-кардиолога д.м.н., зав. отд.</t>
  </si>
  <si>
    <t>1.15</t>
  </si>
  <si>
    <t>Прием (осмотр, консультация) врача-офтальмолога д.м.н., зав. отд.</t>
  </si>
  <si>
    <t>1.16</t>
  </si>
  <si>
    <t>Прием (осмотр, консультация) врача-уролога-андролога д.м.н., зав. отд.</t>
  </si>
  <si>
    <t>1.18</t>
  </si>
  <si>
    <t>Прием (осмотр, консультация) врача-гинеколога, к.м.н.</t>
  </si>
  <si>
    <t>1.19</t>
  </si>
  <si>
    <t>Прием (осмотр, консультация) врача-эндокринолога, н.с., по программе «Ожирение»</t>
  </si>
  <si>
    <t>1.21</t>
  </si>
  <si>
    <t>Прием (осмотр, консультация) врача-психотерапевта, к.м.н.</t>
  </si>
  <si>
    <t>1.22</t>
  </si>
  <si>
    <t>Прием (осмотр, консультация) врача-невролога, к.м.н.</t>
  </si>
  <si>
    <t>1.23</t>
  </si>
  <si>
    <t>Прием (осмотр, консультация) врача-гинеколога, врач, н.с.</t>
  </si>
  <si>
    <t>1.24</t>
  </si>
  <si>
    <t>Прием (осмотр, консультация) врача-кардиолога, к.м.н.</t>
  </si>
  <si>
    <t>1.25</t>
  </si>
  <si>
    <t>Прием (осмотр, консультация) врача-офтальмолога, к.м.н.</t>
  </si>
  <si>
    <t>1.26</t>
  </si>
  <si>
    <t>Прием (осмотр, консультация) врача-уролога-андролога, к.м.н.</t>
  </si>
  <si>
    <t>1.27</t>
  </si>
  <si>
    <t>Прием (осмотр, консультация) врача-оториноларинголога, к.м.н.</t>
  </si>
  <si>
    <t>1.28</t>
  </si>
  <si>
    <t>Прием (осмотр, консультация) врача-хирурга, к.м.н.</t>
  </si>
  <si>
    <t>1.29</t>
  </si>
  <si>
    <t>Прием (осмотр, консультация) врача-нейрохирурга, к.м.н.</t>
  </si>
  <si>
    <t>1.30</t>
  </si>
  <si>
    <t>Прием (осмотр, консультация) врача-гастроэнтеролога</t>
  </si>
  <si>
    <t>1.31</t>
  </si>
  <si>
    <t>Прием (осмотр, консультация) врача-иммунолога, к.м.н.</t>
  </si>
  <si>
    <t>1.32</t>
  </si>
  <si>
    <t>Прием (осмотр, консультация) врача-онколога</t>
  </si>
  <si>
    <t>1.33</t>
  </si>
  <si>
    <t>Прием (осмотр, консультация) врача-ортопеда, к.м.н.</t>
  </si>
  <si>
    <t>1.34</t>
  </si>
  <si>
    <t>Прием (осмотр, консультация) врача сердечно-сосудистого хирурга, к.м.н.</t>
  </si>
  <si>
    <t>1.35</t>
  </si>
  <si>
    <t>Прием (осмотр, консультация) врача-физиотерапевта</t>
  </si>
  <si>
    <t>1.36</t>
  </si>
  <si>
    <t>Коррекции проводимых физиотерапевтических процедур, назначенных специалистом ФГБУ НМИЦ эндокринологии</t>
  </si>
  <si>
    <t>1.37</t>
  </si>
  <si>
    <t>Прием (осмотр, консультация) врача-мануального терапевта</t>
  </si>
  <si>
    <t>1.40</t>
  </si>
  <si>
    <t>Прием (осмотр, консультация) врача-колопроктолога</t>
  </si>
  <si>
    <t>1.41</t>
  </si>
  <si>
    <t>Консультация эндокринолога в кабинете «Диабетическая стопа» (врач, к.м.н.)</t>
  </si>
  <si>
    <t>1.44</t>
  </si>
  <si>
    <t>Консультация врача-эндокринолога с проведением УЗИ щитовидной железы</t>
  </si>
  <si>
    <t>1.45</t>
  </si>
  <si>
    <t>Прием (консультация) медицинского психолога, к.м.н.</t>
  </si>
  <si>
    <t>1.46</t>
  </si>
  <si>
    <t>Прием (осмотр, консультация) врача-офтальмолога</t>
  </si>
  <si>
    <t>1.47</t>
  </si>
  <si>
    <t>Прием (осмотр, консультация) врача-офтальмолога, по поводу эндокринной офтальмопатии</t>
  </si>
  <si>
    <t>1.51</t>
  </si>
  <si>
    <t>Прием (осмотр, консультация) врачом-радиологом, к.м.н., зав. отделением</t>
  </si>
  <si>
    <t>1.53</t>
  </si>
  <si>
    <t>Прием (осмотр, консультация) врачом-радиологом, д.м.н., директор Института онкоэндокринологии</t>
  </si>
  <si>
    <t>1.55</t>
  </si>
  <si>
    <t>Прием (осмотр, консультация) врача-уролога-андролога, врач, н.с.</t>
  </si>
  <si>
    <t>1.58</t>
  </si>
  <si>
    <t>Прием (осмотр, консультация) врача-хирурга, врач, н.с.</t>
  </si>
  <si>
    <t>1.59</t>
  </si>
  <si>
    <t>Прием (осмотр, консультация) врача-кардиолога, врач, н.с.</t>
  </si>
  <si>
    <t>1.60</t>
  </si>
  <si>
    <t>Прием (осмотр, консультация) врача-нейрохирурга, д.м.н., зав. отд.</t>
  </si>
  <si>
    <t>1.62</t>
  </si>
  <si>
    <t>Консультация в кабинете "Диабетическая стопа", д.м.н., зав. отд.</t>
  </si>
  <si>
    <t>1.64</t>
  </si>
  <si>
    <t>Осмотр (консультация) врачом-анестезиологом-реаниматологом</t>
  </si>
  <si>
    <t>1.66</t>
  </si>
  <si>
    <t>Прием (осмотр, консультация) врача-оториноларинголога, врач, н.с.</t>
  </si>
  <si>
    <t>1.67</t>
  </si>
  <si>
    <t>Прием (осмотр, консультация) врача-эндокринолога. Медико-генетическое консультирование, к.м.н.</t>
  </si>
  <si>
    <t>1.68</t>
  </si>
  <si>
    <t>Прием (осмотр, консультация) врача-эндокринолога. Медико-генетическое консультирование д.м.н., зав.отд.</t>
  </si>
  <si>
    <t>1.69</t>
  </si>
  <si>
    <t>Прием (осмотр, консультация) врача-эндокринолога. Консультация в "Центре помповой инсулинотерапии", к.м.н.</t>
  </si>
  <si>
    <t>1.78</t>
  </si>
  <si>
    <t>Динамическое наблюдение в течение месяца пациентов с эндокринопатиями в амбулаторных условиях (5 консультаций эндокринолога в течение 1 месяца)</t>
  </si>
  <si>
    <t>1.79</t>
  </si>
  <si>
    <t>Проведение сеанса психотерапии (психотерапевтической сессии) - 1 час</t>
  </si>
  <si>
    <t>1.80</t>
  </si>
  <si>
    <t>Приём (осмотр, консультация) директора института репродуктивной эндокринологии, д.м.н., профессора Андреевой Е.Н.</t>
  </si>
  <si>
    <t>1.81</t>
  </si>
  <si>
    <t>Прием (осмотр, консультация) врача-оториноларинголога (к.м.н.) с трансназальной фиброларингоскопией и видеофиксацией</t>
  </si>
  <si>
    <t>1.82</t>
  </si>
  <si>
    <t>Прием (осмотр, консультация) врача-терапевта</t>
  </si>
  <si>
    <t>1.83</t>
  </si>
  <si>
    <t>Консультация специалиста (эндокринолога) для оценки эффективности СИПАП-терапии</t>
  </si>
  <si>
    <t>1.84</t>
  </si>
  <si>
    <t>Прием (осмотр, консультация) акад.РАН директора Института клинической эндокринологии Трошиной Е.А.</t>
  </si>
  <si>
    <t>1.86</t>
  </si>
  <si>
    <t>Прием (осмотр, консультация) директора Центра, врача-эндокринолога высшей квалификационной категории, член-корреспондента РАН, д.м.н. Мокрышевой Н.Г.</t>
  </si>
  <si>
    <t>1.87</t>
  </si>
  <si>
    <t>Пособие по подбору ортопедических изделий</t>
  </si>
  <si>
    <t>1.88</t>
  </si>
  <si>
    <t>Прием (осмотр, консультация) врача-уролога-андролога специалиста по мужской репродукции, к.м.н., в.н.с.</t>
  </si>
  <si>
    <t>1.89</t>
  </si>
  <si>
    <t>Консультация врача-хирурга-эндокринолога со срочным УЗ-исследованием (в случае отказа в проведении пункционной биопсии щитовидной железы пациентам из других лечебных учреждений)</t>
  </si>
  <si>
    <t>1.90</t>
  </si>
  <si>
    <t>Консультация врача-эндокринолога с применением телемедицинских технологий (заочная консультация врача в режиме отложенных консультаций без видеоконференцсвязи)</t>
  </si>
  <si>
    <t>1.91</t>
  </si>
  <si>
    <t>Консультация врача-эндокринолога с применением телемедицинских технологий (консультация лечащего врача в режиме отложенных консультаций без видеоконференцсвязи)</t>
  </si>
  <si>
    <t>1.92</t>
  </si>
  <si>
    <t>Консультация врача-эндокринолога с применением телемедицинских технологий (консультация лечащего врача с видеоконференцсвязью)</t>
  </si>
  <si>
    <t>1.93</t>
  </si>
  <si>
    <t>Консультация врача-эндокринолога с применением телемедицинских технологий (консультация лечащего врача с видеоконференцсвязью), к.м.н.</t>
  </si>
  <si>
    <t>1.94</t>
  </si>
  <si>
    <t>Консультация врача-эндокринолога с применением телемедицинских технологий (консультация лечащего врача с видеоконференцсвязью), д.м.н.</t>
  </si>
  <si>
    <t>1.95</t>
  </si>
  <si>
    <t>Прием (осмотр, консультация) врача-нефролога</t>
  </si>
  <si>
    <t>1.96</t>
  </si>
  <si>
    <t>Прием (осмотр, консультация) врача-ревматолога</t>
  </si>
  <si>
    <t>1.98</t>
  </si>
  <si>
    <t>Прием (осмотр, консультация) врача-нефролога д.м.н.</t>
  </si>
  <si>
    <t>1.99</t>
  </si>
  <si>
    <t>Прием (осмотр, консультация) врача рентгенэндоваскулярного хирурга</t>
  </si>
  <si>
    <t>1.100</t>
  </si>
  <si>
    <t>Прием (осмотр, консультация) врача-гематолога, к.м.н.</t>
  </si>
  <si>
    <t>1.101</t>
  </si>
  <si>
    <t>Прием врача - хирурга (с применением телемедицинских технологий, консультация лечащего врача в режиме отложенных консультаций без видеоконференцсвязи)</t>
  </si>
  <si>
    <t>1.102</t>
  </si>
  <si>
    <t>Прием врача - хирурга (с применением телемедицинских технологий, консультация лечащего врача с видеоконференцсвязью), к.м.н.</t>
  </si>
  <si>
    <t>1.103</t>
  </si>
  <si>
    <t>Прием врача - уролога (с применением телемедицинских технологий, консультация лечащего врача в режиме отложенных консультаций без видеоконференцсвязи)</t>
  </si>
  <si>
    <t>1.104</t>
  </si>
  <si>
    <t>Прием врача - уролога (с применением телемедицинских технологий, консультация лечащего врача с видеоконференцсвязью), д.м.н.</t>
  </si>
  <si>
    <t>1.105</t>
  </si>
  <si>
    <t>Прием врача - уролога (специалиста по мужской репродукции с применением телемедицинских технологий, консультация лечащего врача в режиме отложенных консультаций без видеоконференцсвязи), к.м.н.</t>
  </si>
  <si>
    <t>1.106</t>
  </si>
  <si>
    <t>Прием врача - уролога (специалиста по мужской репродукции с применением телемедицинских технологий, консультация лечащего врача с видеоконференцсвязью), к.м.н.</t>
  </si>
  <si>
    <t>1.107</t>
  </si>
  <si>
    <t>Прием врача - акушера-гинеколога (с применением телемедицинских технологий, консультация лечащего врача в режиме отложенных консультаций без видеоконференцсвязи)</t>
  </si>
  <si>
    <t>1.108</t>
  </si>
  <si>
    <t>Прием врача - акушера-гинеколога (с применением телемедицинских технологий, консультация лечащего врача с видеоконференцсвязью)</t>
  </si>
  <si>
    <t>1.109</t>
  </si>
  <si>
    <t>Прием врача - акушера-гинеколога (с применением телемедицинских технологий, консультация лечащего врача с видеоконференцсвязью), к.м.н.</t>
  </si>
  <si>
    <t>1.110</t>
  </si>
  <si>
    <t>Прием врача - акушера-гинеколога (с применением телемедицинских технологий, консультация лечащего врача с видеоконференцсвязью), д.м.н.</t>
  </si>
  <si>
    <t>1.111</t>
  </si>
  <si>
    <t>Прием врача - нефролога (с применением телемедицинских технологий, консультация лечащего врача в режиме отложенных консультаций без видеоконференцсвязи)</t>
  </si>
  <si>
    <t>1.112</t>
  </si>
  <si>
    <t>Прием врача - нефролога (с применением телемедицинских технологий, консультация лечащего врача с видеоконференцсвязью)</t>
  </si>
  <si>
    <t>1.113</t>
  </si>
  <si>
    <t>Прием врача - нефролога (с применением телемедицинских технологий, консультация лечащего врача с видеоконференцсвязью), д.м.н.</t>
  </si>
  <si>
    <t>1.114</t>
  </si>
  <si>
    <t>Прием врача - офтальмолога (с применением телемедицинских технологий, консультация лечащего врача в режиме отложенных консультаций без видеоконференцсвязи)</t>
  </si>
  <si>
    <t>1.115</t>
  </si>
  <si>
    <t>Прием врача - офтальмолога (с применением телемедицинских технологий, консультация лечащего врача с видеоконференцсвязью), к.м.н.</t>
  </si>
  <si>
    <t>1.116</t>
  </si>
  <si>
    <t>Прием врача - онколога (с применением телемедицинских технологий, консультация лечащего врача в режиме отложенных консультаций без видеоконференцсвязи)</t>
  </si>
  <si>
    <t>1.117</t>
  </si>
  <si>
    <t>Прием врача - онколога (с применением телемедицинских технологий, консультация лечащего врача с видеоконференцсвязью), д.м.н.</t>
  </si>
  <si>
    <t>1.118</t>
  </si>
  <si>
    <t>Прием врача-детского эндокринолога с применением телемедицинских технологий (заочная консультация врача в режиме отложенных консультаций без видеоконференцсвязи)</t>
  </si>
  <si>
    <t>1.120</t>
  </si>
  <si>
    <t>Прием врача-детского эндокринолога с применением телемедицинских технологий (консультация лечащего врача в режиме отложенных консультаций без видеоконференцсвязи)</t>
  </si>
  <si>
    <t>1.121</t>
  </si>
  <si>
    <t>Прием врача-детского эндокринолога с применением телемедицинских технологий (консультация лечащего врача с видеоконференцсвязью)</t>
  </si>
  <si>
    <t>1.122</t>
  </si>
  <si>
    <t>Прием врача-детского эндокринолога с применением телемедицинских технологий (консультация лечащего врача с видеоконференцсвязью), к.м.н.</t>
  </si>
  <si>
    <t>1.123</t>
  </si>
  <si>
    <t>Прием врача-детского эндокринолога с применением телемедицинских технологий (консультация лечащего врача с видеоконференцсвязью), д.м.н.</t>
  </si>
  <si>
    <t>1.124</t>
  </si>
  <si>
    <t>Прием врача - кардиолога (с применением телемедицинских технологий, консультация лечащего врача в режиме отложенных консультаций без видеоконференцсвязи)</t>
  </si>
  <si>
    <t>1.125</t>
  </si>
  <si>
    <t>Прием врача - кардиолога (с применением телемедицинских технологий, консультация лечащего врача с видеоконференцсвязью)</t>
  </si>
  <si>
    <t>1.126</t>
  </si>
  <si>
    <t>Прием врача - кардиолога (с применением телемедицинских технологий, консультация лечащего врача с видеоконференцсвязью), к.м.н.</t>
  </si>
  <si>
    <t>1.127</t>
  </si>
  <si>
    <t>Прием врача - кардиолога (с применением телемедицинских технологий, консультация лечащего врача с видеоконференцсвязью), д.м.н.</t>
  </si>
  <si>
    <t>1.128</t>
  </si>
  <si>
    <t>Прием (осмотр, консультация) врача-оториноларинголога повторный (к.м.н.) с трансназальной фиброларингоскопией и видеофиксацией</t>
  </si>
  <si>
    <r>
      <rPr>
        <b/>
        <sz val="16"/>
        <rFont val="Times New Roman"/>
        <family val="1"/>
        <charset val="204"/>
      </rPr>
      <t xml:space="preserve">* Примечание к услуге 1.128: </t>
    </r>
    <r>
      <rPr>
        <sz val="16"/>
        <rFont val="Times New Roman"/>
        <family val="1"/>
        <charset val="204"/>
      </rPr>
      <t xml:space="preserve">
Максимальный период предоставления услуги 1.128 составляет не более 28 календарных дней с момента выполнения тем же специалистом услуги 1.81</t>
    </r>
  </si>
  <si>
    <t>1.129</t>
  </si>
  <si>
    <t>Прием (осмотр, консультация) врача-диетолога к.м.н. (с использованием программ для составления индивидуальных рационов)</t>
  </si>
  <si>
    <t>1.130</t>
  </si>
  <si>
    <t>Прием врача-оториноларинголога (с применением телемедицинских технологий, консультация лечащего врача в режиме отложенных консультаций без видеоконференцсвязи)</t>
  </si>
  <si>
    <t>1.131</t>
  </si>
  <si>
    <t>Прием врача-оториноларинголога (с применением телемедицинских технологий, консультация лечащего врача с видеоконференцсвязью)</t>
  </si>
  <si>
    <t>1.132</t>
  </si>
  <si>
    <t>Прием врача-оториноларинголога (с применением телемедицинских технологий, консультация лечащего врача с видеоконференцсвязью), к.м.н.</t>
  </si>
  <si>
    <t>1.133</t>
  </si>
  <si>
    <t>Прием (осмотр, консультация) врача по лечебной физкультуре, д.м.н.</t>
  </si>
  <si>
    <t>1.134</t>
  </si>
  <si>
    <t>Прием врача-сердечно-сосудистого хирурга (с применением телемедицинских технологий, консультация лечащего врача в режиме отложенных консультаций без видеоконференцсвязи)</t>
  </si>
  <si>
    <t>1.135</t>
  </si>
  <si>
    <t>Прием врача-сердечно-сосудистого хирурга (с применением телемедицинских технологий, консультация лечащего врача с видеоконференцсвязью), к.м.н.</t>
  </si>
  <si>
    <t>1.136</t>
  </si>
  <si>
    <t>Консультация врача-сердечно-сосудистого хирурга с применением телемедицинских технологий (заочная консультация врача в режиме отложенных консультаций без видеоконференцсвязи)</t>
  </si>
  <si>
    <t>1.137</t>
  </si>
  <si>
    <t>Консультация врача-кардиолога с применением телемедицинских технологий (заочная консультация врача в режиме отложенных консультаций без видеоконференцсвязи)</t>
  </si>
  <si>
    <t>1.138</t>
  </si>
  <si>
    <t>Прием (осмотр, консультация) врача-эндокринолога д.м.н. или зав. отд., повторный прием в течение 1 месяца</t>
  </si>
  <si>
    <t>1.139</t>
  </si>
  <si>
    <t>Прием (осмотр, консультация) врача-эндокринолога, к.м.н., повторный прием в течение 1 месяца</t>
  </si>
  <si>
    <t>1.140</t>
  </si>
  <si>
    <t>Прием (осмотр, консультация) врача-эндокринолога, н.с., повторный прием в течение 1 месяца</t>
  </si>
  <si>
    <t>1.141</t>
  </si>
  <si>
    <t>Консилиум врачей по назначению специалиста ФГБУ НМИЦ эндокринологии</t>
  </si>
  <si>
    <t>1.142</t>
  </si>
  <si>
    <t>Прием врача - хирурга (с применением телемедицинских технологий, консультация лечащего врача с видеоконференцсвязью)</t>
  </si>
  <si>
    <t>1.143</t>
  </si>
  <si>
    <t>Прием врача - хирурга (с применением телемедицинских технологий, консультация лечащего врача с видеоконференцсвязью), д.м.н.</t>
  </si>
  <si>
    <t>1.144</t>
  </si>
  <si>
    <t>Прием врача уролога-андролога (с применением телемедицинских технологий, консультация лечащего врача с видеоконференцсвязью), к.м.н.</t>
  </si>
  <si>
    <t>1.145</t>
  </si>
  <si>
    <t>Прием врача уролога-андролога (с применением телемедицинских технологий, консультация лечащего врача с видеоконференцсвязью), д.м.н.</t>
  </si>
  <si>
    <t>1.146</t>
  </si>
  <si>
    <t>Прием врача - офтальмолога (с применением телемедицинских технологий, консультация лечащего врача с видеоконференцсвязью)</t>
  </si>
  <si>
    <t>1.147</t>
  </si>
  <si>
    <t>Прием врача - офтальмолога (с применением телемедицинских технологий, консультация лечащего врача с видеоконференцсвязью), д.м.н.</t>
  </si>
  <si>
    <t>1.148</t>
  </si>
  <si>
    <t>Прием врача - онколога (с применением телемедицинских технологий, консультация лечащего врача с видеоконференцсвязью)</t>
  </si>
  <si>
    <t>1.149</t>
  </si>
  <si>
    <t>Прием врача-сердечно-сосудистого хирурга (с применением телемедицинских технологий, консультация лечащего врача с видеоконференцсвязью)</t>
  </si>
  <si>
    <t>1.150</t>
  </si>
  <si>
    <t>Прием врача-сердечно-сосудистого хирурга (с применением телемедицинских технологий, консультация лечащего врача с видеоконференцсвязью), д.м.н.</t>
  </si>
  <si>
    <t>1.151</t>
  </si>
  <si>
    <t>Прием врача-психотерапевта (с применением телемедицинских технологий, консультация лечащего врача с видеоконференцсвязью), к.м.н.</t>
  </si>
  <si>
    <t>1.152</t>
  </si>
  <si>
    <t>Проведение сеанса психотерапии (с применением телемедицинских технологий, психотерапевтическая сессия с лечащим врачом с видеоконференцсвязью)</t>
  </si>
  <si>
    <t>1.153</t>
  </si>
  <si>
    <t xml:space="preserve">Прием медицинского психолога (с применением телемедицинских технологий, консультация лечащего врача с видеоконференцсвязью) </t>
  </si>
  <si>
    <t>1.154</t>
  </si>
  <si>
    <t>Прием врача-невролога (с применением телемедицинских технологий, консультация лечащего врача с видеоконференцсвязью), к.м.н.</t>
  </si>
  <si>
    <t>1.155</t>
  </si>
  <si>
    <t>Прием врача-нейрохирурга (с применением телемедицинских технологий, консультация лечащего врача с видеоконференцсвязью)</t>
  </si>
  <si>
    <t>1.156</t>
  </si>
  <si>
    <t>Прием врача-нейрохирурга (с применением телемедицинских технологий, консультация лечащего врача в режиме отложенных консультаций без видеоконференцсвязи)</t>
  </si>
  <si>
    <t>1.157</t>
  </si>
  <si>
    <t>Прием врача-нейрохирурга (с применением телемедицинских технологий, консультация лечащего врача с видеоконференцсвязью), к.м.н.</t>
  </si>
  <si>
    <t>1.158</t>
  </si>
  <si>
    <t>Прием врача-нейрохирурга (с применением телемедицинских технологий, консультация лечащего врача с видеоконференцсвязью), д.м.н.</t>
  </si>
  <si>
    <t>1.159</t>
  </si>
  <si>
    <t>Прием врача-радиолога (с применением телемедицинских технологий, консультация лечащего врача с видеоконференцсвязью)</t>
  </si>
  <si>
    <t>1.160</t>
  </si>
  <si>
    <t>Прием врача-радиолога (с применением телемедицинских технологий, консультация лечащего врача с видеоконференцсвязью), к.м.н.</t>
  </si>
  <si>
    <t>1.161</t>
  </si>
  <si>
    <t>Прием врача-радиолога (с применением телемедицинских технологий, консультация лечащего врача с видеоконференцсвязью), д.м.н.</t>
  </si>
  <si>
    <t>1.162</t>
  </si>
  <si>
    <t>Прием врача-радиолога (с применением телемедицинских технологий, консультация лечащего врача в режиме отложенных консультаций без видеоконференцсвязи)</t>
  </si>
  <si>
    <t>1.164</t>
  </si>
  <si>
    <t>Прием (осмотр, консультация) врача-гинеколога по программе бесплодного брака, зав. отд., д.м.н.</t>
  </si>
  <si>
    <t>1.165</t>
  </si>
  <si>
    <t>Прием (осмотр, консультация) врача-гинеколога по программе бесплодного брака, к.м.н.</t>
  </si>
  <si>
    <t>1.166</t>
  </si>
  <si>
    <t>Прием (осмотр, консультация) врача-хирурга, к.м.н., Ким И.В.</t>
  </si>
  <si>
    <t>1.167</t>
  </si>
  <si>
    <t>Прием (осмотр, консультация) директора Института детской эндоринологии, д.м.н., профессора Безлепкиной О.Б.</t>
  </si>
  <si>
    <t>1.168</t>
  </si>
  <si>
    <t>Прием (осмотр, консультация) врача - педиатра</t>
  </si>
  <si>
    <t>1.169</t>
  </si>
  <si>
    <t>Прием (консультация) врача - клинического фармаколога</t>
  </si>
  <si>
    <t>1.170</t>
  </si>
  <si>
    <t>Прием (консультация) врача - сердечно-сосудистого хирурга</t>
  </si>
  <si>
    <t>1.171</t>
  </si>
  <si>
    <t>Прием (осмотр,консультация) врача по рентгенэндоваскулярным диагностики и лечению, д.м.н., зав. отделением</t>
  </si>
  <si>
    <t>1.172</t>
  </si>
  <si>
    <t>Консультация врача-онколога с применением телемедицинских технологий (заочная консультация врача в режиме отложенных консультаций без видеоконференцсвязи)</t>
  </si>
  <si>
    <t>1.173</t>
  </si>
  <si>
    <t>Консультация врача-радиолога с применением телемедицинских технологий (заочная консультация врача в режиме отложенных консультаций без видеоконференцсвязи)</t>
  </si>
  <si>
    <t>* При проведении услуг 1.90, 1.118, 1.136, 1.137:                        
1. Медицинские услуги по настоящей Заявке оказываются исполнителем в течение 10 (десяти) рабочих дней с даты ее подписания. 
2. Результатом оказания медицинских услуг по настоящей Заявке является заключение врача-консультанта, в котором, в случае принятия решения о необходимости очного приема, может содержаться рекомендация по проведению предварительных обследований.
3. Оказание медицинских услуг по настоящей Заявке осуществляет врач-консультант- сотрудник Исполнителя по профилю консультации, назначенный руководителем Группы телемедицинских услуг Исполнителя.
4. Оплата медицинских услуг по настоящей Заявке по выбору Заказчика осуществляется путем перечисления денежных средств на расчетный счет Исполнителя, указанный в Договоре, наличными денежными средствами в кассу Исполнителя, либо через сервис «Личный кабинет Пациента».</t>
  </si>
  <si>
    <t>* При проведении других телемедицинских услуг (кроме 1.90, 1.118, 1.136, 1.137): 
1. Результатом оказания медицинских услуг с применением телемедицинских технологий может являться соответствующая запись о корректировке ранее назначенного лечения в медицинской документации Пациента лечащим врачом, назначение необходимых дополнительных обследований, выдача справки (медицинского заключения) в форме электронного документа.
2. Оказание медицинских услуг с применением телемедицинских технологий (заочная телемедицинская консультация) осуществляет лечащий врач Потребителя по случаю заболевания, установленному на очном приеме.
3. Оплата медицинских услуг по настоящей Заявке по выбору Заказчика осуществляется путем перечисления денежных средств на расчетный счет Исполнителя, указанный в Договоре, наличными денежными средствами в кассу Исполнителя, либо через личный кабинет Пациента.</t>
  </si>
  <si>
    <t>*В отделении Вспомогательных Репродуктивных Технологий стоимость повторной консультации одного и того же специалиста в течение 90 дней составляет 50%</t>
  </si>
  <si>
    <t>2. Пребывание в стационаре*</t>
  </si>
  <si>
    <t>2.1</t>
  </si>
  <si>
    <t>Один день в четырехместной палате</t>
  </si>
  <si>
    <t>2.2</t>
  </si>
  <si>
    <t>Пребывание на "закрытом" режиме в защищенной двухместной палате после введения РФП (1 сутки)</t>
  </si>
  <si>
    <t>2.3</t>
  </si>
  <si>
    <t>Один день в одноместной палате повышенной комфортности</t>
  </si>
  <si>
    <t>*При проведении услуги 98.39 к услуге 2.3 применяется скидка 30%</t>
  </si>
  <si>
    <t>2.4</t>
  </si>
  <si>
    <t>Один день в двухместной палате повышенной комфортности (за 1 человека)</t>
  </si>
  <si>
    <t>*При проведении услуги 98.39 к услуге 2.4 применяется скидка 30%</t>
  </si>
  <si>
    <t>2.5</t>
  </si>
  <si>
    <t>Один день в одноместной палате повышенной комфортности «Апартаменты»</t>
  </si>
  <si>
    <t>*При проведении услуги 98.39 к услуге 2.5  применяется скидка 30%</t>
  </si>
  <si>
    <t>2.6</t>
  </si>
  <si>
    <t>Один день в блоке интенсивной терапии</t>
  </si>
  <si>
    <t>2.7</t>
  </si>
  <si>
    <t>Один день в одноместной палате отделения интервенционной кардиологии</t>
  </si>
  <si>
    <t>2.8</t>
  </si>
  <si>
    <t>Один день в двухместной палате отделения интервенционной кардиологии</t>
  </si>
  <si>
    <t>2.9</t>
  </si>
  <si>
    <t>Один день пребывания лица, сопровождающего больного в палате повышенной комфортности</t>
  </si>
  <si>
    <t>2.10</t>
  </si>
  <si>
    <t>Один день лечения и обследования в амбулаторных условиях (дневной стационар) с питанием</t>
  </si>
  <si>
    <t>2.11</t>
  </si>
  <si>
    <t>Один день лечения и обследования в амбулаторных условиях (дневной стационар) без питания</t>
  </si>
  <si>
    <t>2.12</t>
  </si>
  <si>
    <t>Один день лечения и обучения в дневном стационаре «Школа ожирения»</t>
  </si>
  <si>
    <t>2.13</t>
  </si>
  <si>
    <t>Один день лечения и обучения в стационаре «Школа ожирения»</t>
  </si>
  <si>
    <t>2.14</t>
  </si>
  <si>
    <t>Один день лечения и обучения в школе «Менопауза»</t>
  </si>
  <si>
    <t>2.15</t>
  </si>
  <si>
    <t>Один день питания сопровождающего больного в стационаре</t>
  </si>
  <si>
    <t>2.16</t>
  </si>
  <si>
    <t>Первичный осмотр больного в приемном отделении</t>
  </si>
  <si>
    <t>2.17</t>
  </si>
  <si>
    <t>Школа для пациентов с сахарным диабетом (1 занятие)</t>
  </si>
  <si>
    <t>2.18</t>
  </si>
  <si>
    <t>Школа для пациентов с сахарным диабетом, находящихся на помповой инсулинотерапии (1 занятие)</t>
  </si>
  <si>
    <t>2.19</t>
  </si>
  <si>
    <t>Один день лечения и обучения в дневном стационаре «Школа диабета» с питанием</t>
  </si>
  <si>
    <t>2.20</t>
  </si>
  <si>
    <t>Один день лечения и обучения в дневном стационаре «Школа диабета» без питания</t>
  </si>
  <si>
    <t>2.21</t>
  </si>
  <si>
    <t>Один день лечения и обучения в стационаре «Школа диабета»</t>
  </si>
  <si>
    <t>2.22</t>
  </si>
  <si>
    <t>Школа для пациентов с ожирением (1 занятие)</t>
  </si>
  <si>
    <t>2.23</t>
  </si>
  <si>
    <t>Школа для эндокринологических пациентов с нарушениями роста (1 занятие)</t>
  </si>
  <si>
    <t>2.24</t>
  </si>
  <si>
    <t>Пребывание на "закрытом" режиме в защищенной одноместной палате повышенной комфортности после введения РФП (1 сутки)</t>
  </si>
  <si>
    <t>2.25</t>
  </si>
  <si>
    <t>Замена инфузионной системы инсулиновой помпы (с набором и резервуаром)</t>
  </si>
  <si>
    <t>2.26</t>
  </si>
  <si>
    <t>Замена инфузионной системы инсулиновой помпы (без стоимости набора и резервуара)</t>
  </si>
  <si>
    <t>2.27</t>
  </si>
  <si>
    <t>Исследование уровня глюкозы в крови методом непрерывного мониторирования (с сенсором)</t>
  </si>
  <si>
    <t>2.28</t>
  </si>
  <si>
    <t>Исследование кислотно-щелочного состояния, газов крови и электролитов портативным анализатором</t>
  </si>
  <si>
    <t>2.30</t>
  </si>
  <si>
    <t>Исследование показателей основного обмена</t>
  </si>
  <si>
    <t>2.32</t>
  </si>
  <si>
    <t>Ожирение: групповое обучение</t>
  </si>
  <si>
    <t>2.34</t>
  </si>
  <si>
    <t>Один день в одноместной палате стандарт</t>
  </si>
  <si>
    <t>*При проведении услуг 98.38 к услуге 2.34 применяется скидка 30%</t>
  </si>
  <si>
    <t>2.35</t>
  </si>
  <si>
    <t>Один день в двухместной палате стандарт</t>
  </si>
  <si>
    <t>3. Выездные консультации и услуги *</t>
  </si>
  <si>
    <t>* При выезде за МКАД стоимость всех оказываемых услуг в разделе 3 увеличивается: до 10 км на 20 %, 10-30 км на 50%, 30-50 км на 100 %.
* Выезд на дом осуществляется при общей стоимости услуг не менее 5 000 руб.</t>
  </si>
  <si>
    <t>3.1</t>
  </si>
  <si>
    <t>Прием (осмотр, консультация) врача-эндокринолога, д.м.н. (выездная консультация)</t>
  </si>
  <si>
    <t>3.2</t>
  </si>
  <si>
    <t>Прием (осмотр, консультация) врача-эндокринолога, к.м.н. (выездная консультация)</t>
  </si>
  <si>
    <t>3.3</t>
  </si>
  <si>
    <t>Прием (осмотр, консультация) врача-эндокринолога (выездная консультация)</t>
  </si>
  <si>
    <t>3.4</t>
  </si>
  <si>
    <t>Выездная процедура взятия крови из периферической вены</t>
  </si>
  <si>
    <t>3.5</t>
  </si>
  <si>
    <t>Выездная процедура обработки стоп больным сахарным диабетом, и лицам, имеющим ортопедические заболевания</t>
  </si>
  <si>
    <t>3.6</t>
  </si>
  <si>
    <t>УЗИ щитовидной железы на дому</t>
  </si>
  <si>
    <t>3.7</t>
  </si>
  <si>
    <t>Прием (осмотр, консультация) врача-оториноларинголога (выездная консультация)</t>
  </si>
  <si>
    <t>3.8</t>
  </si>
  <si>
    <t>Прием (осмотр, консультация) врача-кардиолога (выездная консультация)</t>
  </si>
  <si>
    <t>3.9</t>
  </si>
  <si>
    <t>Прием (осмотр, консультация) врача-нефролога (выездная консультация)</t>
  </si>
  <si>
    <t>4. Хирургия эндокринных желез</t>
  </si>
  <si>
    <t>4.8</t>
  </si>
  <si>
    <t>Проведение оперативного вмешательства пациентам с диагнозом «Загрудинный зоб»</t>
  </si>
  <si>
    <t>4.9</t>
  </si>
  <si>
    <t>Проведение оперативного вмешательства пациентам с диагнозом «Срединная киста шеи»</t>
  </si>
  <si>
    <t>4.10</t>
  </si>
  <si>
    <t>Введение лекарственных средств в ткань опухоли (Склеротерапия)</t>
  </si>
  <si>
    <t>4.14</t>
  </si>
  <si>
    <t>Ретроперитонеальная адреналэктомия (односторонняя)</t>
  </si>
  <si>
    <t>4.15</t>
  </si>
  <si>
    <t>Открытая адреналэктомия (односторонняя)</t>
  </si>
  <si>
    <t>4.16</t>
  </si>
  <si>
    <t>Тиреоидэктомия (1 категория сложности)</t>
  </si>
  <si>
    <t>4.17</t>
  </si>
  <si>
    <t>Тиреоидэктомия (2 категория сложности)</t>
  </si>
  <si>
    <t>4.18</t>
  </si>
  <si>
    <t>Гемитиреоидэктомия (1 категория сложности)</t>
  </si>
  <si>
    <t>4.19</t>
  </si>
  <si>
    <t>Гемитиреоидэктомия (2 категория сложности)</t>
  </si>
  <si>
    <t>4.20</t>
  </si>
  <si>
    <t>Гемитиреоидэктомия + центральная лимфаденэктомия (1 категория сложности)</t>
  </si>
  <si>
    <t>4.21</t>
  </si>
  <si>
    <t>Гемитиреоидэктомия + центральная лимфаденэктомия (2 категория сложности)</t>
  </si>
  <si>
    <t>4.22</t>
  </si>
  <si>
    <t>Тиреоидэктомия + центральная лимфаденэктомия (1 категория сложности)</t>
  </si>
  <si>
    <t>4.23</t>
  </si>
  <si>
    <t>Тиреоидэктомия + центральная лимфаденэктомия (2 категория сложности)</t>
  </si>
  <si>
    <t>4.24</t>
  </si>
  <si>
    <t>Тиреоидэктомия + центральная лимфаденэктомия + боковая лимфаденэктомия (1 категория сложности)</t>
  </si>
  <si>
    <t>4.25</t>
  </si>
  <si>
    <t>Тиреоидэктомия + центральная лимфаденэктомия + боковая лимфаденэктомия (2 категория сложности)</t>
  </si>
  <si>
    <t>4.26</t>
  </si>
  <si>
    <t>Боковая лимфаденэктомия (1 категория сложности)</t>
  </si>
  <si>
    <t>4.27</t>
  </si>
  <si>
    <t>Боковая лимфаденэктомия (2 категория сложности)</t>
  </si>
  <si>
    <t>4.28</t>
  </si>
  <si>
    <t>Центральная лимфаденэктомия (1 категория сложности)</t>
  </si>
  <si>
    <t>4.29</t>
  </si>
  <si>
    <t>Центральная лимфаденэктомия (2 категория сложности)</t>
  </si>
  <si>
    <t>4.30</t>
  </si>
  <si>
    <t>Удаление аденомы околощитовидной железы (1 категория сложности)</t>
  </si>
  <si>
    <t>4.31</t>
  </si>
  <si>
    <t>Удаление аденомы околощитовидной железы (2 категория сложности)</t>
  </si>
  <si>
    <t>4.32</t>
  </si>
  <si>
    <t>Тотальная парааденомэктомия (1 категория сложности)</t>
  </si>
  <si>
    <t>4.33</t>
  </si>
  <si>
    <t>Тотальная парааденомэктомия (2 категория сложности)</t>
  </si>
  <si>
    <t>4.34</t>
  </si>
  <si>
    <t>Лапароскопическая адреналэктомия (односторонняя) (1 категория сложности)</t>
  </si>
  <si>
    <t>4.35</t>
  </si>
  <si>
    <t>Лапароскопическая адреналэктомия (односторонняя) (2 категория сложности)</t>
  </si>
  <si>
    <t>4.36</t>
  </si>
  <si>
    <t>Лапароскопическая адреналэктомия (двусторонняя) (1 категория сложности)</t>
  </si>
  <si>
    <t>4.37</t>
  </si>
  <si>
    <t>Лапароскопическая адреналэктомия (двусторонняя) (2 категория сложности)</t>
  </si>
  <si>
    <t>5. Абдоминальная хирургия</t>
  </si>
  <si>
    <t>5.1</t>
  </si>
  <si>
    <r>
      <t xml:space="preserve">Проведение оперативного вмешательства (открытая адреналэктамия) пациентам с поражением надпочечников (Болезнь и синдром Кушинга, андростерома, эстрома, альдостерома, </t>
    </r>
    <r>
      <rPr>
        <sz val="16"/>
        <color rgb="FF000000"/>
        <rFont val="Times New Roman"/>
        <family val="1"/>
        <charset val="204"/>
      </rPr>
      <t>феохромоцитома, адренокортикальный рак</t>
    </r>
    <r>
      <rPr>
        <sz val="16"/>
        <color theme="1"/>
        <rFont val="Times New Roman"/>
        <family val="1"/>
        <charset val="204"/>
      </rPr>
      <t>)</t>
    </r>
  </si>
  <si>
    <t>6. Общая хирургия</t>
  </si>
  <si>
    <t>6.1</t>
  </si>
  <si>
    <t>Иссечение поражения кожи (атеромы, липомы, фибромы, папилломы)</t>
  </si>
  <si>
    <t>6.2</t>
  </si>
  <si>
    <t>Проведение аппендэктомии</t>
  </si>
  <si>
    <t>6.4</t>
  </si>
  <si>
    <t>Удаление поверхностных вен нижних конечностей</t>
  </si>
  <si>
    <t>6.5</t>
  </si>
  <si>
    <t>Резекция молочной железы</t>
  </si>
  <si>
    <t>6.6</t>
  </si>
  <si>
    <t>Мастэктомия подкожная с одномоментной алломаммопластикой</t>
  </si>
  <si>
    <t>6.6.1</t>
  </si>
  <si>
    <t>Редукционная маммопластика</t>
  </si>
  <si>
    <t>6.6.2</t>
  </si>
  <si>
    <t>Радикальная мастэктомия</t>
  </si>
  <si>
    <t>6.6.3</t>
  </si>
  <si>
    <t>Мастэктомия при гинекомастии</t>
  </si>
  <si>
    <t>6.7</t>
  </si>
  <si>
    <t>Холецистэктомия лапароскопическая</t>
  </si>
  <si>
    <t>6.8</t>
  </si>
  <si>
    <t>Оперативное лечение пахово-бедренной грыжи</t>
  </si>
  <si>
    <t>6.9</t>
  </si>
  <si>
    <t>Оперативное лечение пупочной грыжи</t>
  </si>
  <si>
    <t>6.9.1</t>
  </si>
  <si>
    <t>Грыжесечение при паховых, пупочных, берденных грыжах (с полипропеленовой сеткой)</t>
  </si>
  <si>
    <t>6.11</t>
  </si>
  <si>
    <t>Первичная хирургическая обработка раны (в т.ч. инфицированной)</t>
  </si>
  <si>
    <t>6.12</t>
  </si>
  <si>
    <t>Удаление гинекомастии у мужчин: 1 грудная железа</t>
  </si>
  <si>
    <t>6.13</t>
  </si>
  <si>
    <t>Удаление гинекомастии у мужчин: 2 грудные железы</t>
  </si>
  <si>
    <t>6.14</t>
  </si>
  <si>
    <t>Лапароскопическое гастрошунтирование</t>
  </si>
  <si>
    <t>6.15</t>
  </si>
  <si>
    <t>Лапароскопическая рукавная резекция желудка</t>
  </si>
  <si>
    <t>6.16</t>
  </si>
  <si>
    <t>Субтотальная резекция поджелудочной железы</t>
  </si>
  <si>
    <t>6.17</t>
  </si>
  <si>
    <t>Эндоскопическая резекция поджелудочной железы</t>
  </si>
  <si>
    <t>6.18</t>
  </si>
  <si>
    <t>Дистальная резекция поджелудочной железы с сохранением селезенки</t>
  </si>
  <si>
    <t>6.19</t>
  </si>
  <si>
    <t>Дистальная резекция поджелудочной железы со спленэктомией</t>
  </si>
  <si>
    <t>7. Нейрохирургия</t>
  </si>
  <si>
    <t>7.3</t>
  </si>
  <si>
    <t>Проведение оперативного вмешательства пациентам с диагнозом «Объемные образования мягких тканей головы»</t>
  </si>
  <si>
    <t>7.4</t>
  </si>
  <si>
    <t>Проведение оперативного вмешательства пациентам с диагнозом «Конвекситальные опухоли мозга»</t>
  </si>
  <si>
    <t>7.17</t>
  </si>
  <si>
    <t>Люмбо-перитонеальное шунтирование</t>
  </si>
  <si>
    <t>7.18</t>
  </si>
  <si>
    <t>Люмбальный дренаж наружный</t>
  </si>
  <si>
    <t>7.19</t>
  </si>
  <si>
    <t>Краниопластика</t>
  </si>
  <si>
    <t>7.20</t>
  </si>
  <si>
    <t>Удаление новообразования гипофиза трансназальным доступом</t>
  </si>
  <si>
    <t>7.21</t>
  </si>
  <si>
    <t>Пункция желудочка головного мозга</t>
  </si>
  <si>
    <t>7.29</t>
  </si>
  <si>
    <t>Удаление кисты головного мозга</t>
  </si>
  <si>
    <t>7.31</t>
  </si>
  <si>
    <t>Декомпрессивная трепанация</t>
  </si>
  <si>
    <t>7.32</t>
  </si>
  <si>
    <t>Удаление гематомы головного мозга</t>
  </si>
  <si>
    <t>7.34</t>
  </si>
  <si>
    <t>Удаление гематом мозжечка</t>
  </si>
  <si>
    <t>7.35</t>
  </si>
  <si>
    <t>Удаление гематом глубинных структур головного мозга</t>
  </si>
  <si>
    <t>7.37</t>
  </si>
  <si>
    <t>Удаление новообразований головного мозга</t>
  </si>
  <si>
    <t>7.38</t>
  </si>
  <si>
    <t>Удаление субдуральной гематомы</t>
  </si>
  <si>
    <t>7.39.1</t>
  </si>
  <si>
    <t>Пластика дефектов костей свода черепа</t>
  </si>
  <si>
    <t>7.42</t>
  </si>
  <si>
    <t>Удаление новообразования основания черепа трансназальное микрохирургическое с применением эндоскопической техники и пластикой дефекта основания черепа ауто- или аллотрансплантами</t>
  </si>
  <si>
    <t>7.44</t>
  </si>
  <si>
    <t>Удаление новообразования оболочек головного мозга микрохирургическое</t>
  </si>
  <si>
    <t>7.45</t>
  </si>
  <si>
    <t>Удаление гематомы хиазмально-селлярной области</t>
  </si>
  <si>
    <t>7.46</t>
  </si>
  <si>
    <t>Трансназальное удаление гематомы хиазмально-селлярной области</t>
  </si>
  <si>
    <t>7.47</t>
  </si>
  <si>
    <t>Эндоскопическая эндоназальная пластика ликворной фистулы основания черепа</t>
  </si>
  <si>
    <t>7.48</t>
  </si>
  <si>
    <t>Вентрикуло-перитонеальное шунтирование</t>
  </si>
  <si>
    <t>7.58</t>
  </si>
  <si>
    <t>Удаление новообразования хиазмально-селлярной области и III желудочка головного мозга</t>
  </si>
  <si>
    <t>7.1. Комплексная хирургия</t>
  </si>
  <si>
    <t>7.1.14</t>
  </si>
  <si>
    <t>Гастрошунтирование из мини-доступа**</t>
  </si>
  <si>
    <r>
      <rPr>
        <b/>
        <sz val="16"/>
        <color theme="1"/>
        <rFont val="Times New Roman"/>
        <family val="1"/>
        <charset val="204"/>
      </rPr>
      <t xml:space="preserve">* Примечание к услугам 7.1.14, 7.1.16: </t>
    </r>
    <r>
      <rPr>
        <sz val="16"/>
        <color theme="1"/>
        <rFont val="Times New Roman"/>
        <family val="1"/>
        <charset val="204"/>
      </rPr>
      <t xml:space="preserve">
В комплекс услуги входит: операция, наркоз, консультация анестезиолога</t>
    </r>
  </si>
  <si>
    <t>7.1.16</t>
  </si>
  <si>
    <t>Рукавная резекция желудка из мини-доступа**</t>
  </si>
  <si>
    <t>8. Анестезиология и реанимация</t>
  </si>
  <si>
    <t>8.1</t>
  </si>
  <si>
    <t>Тотальная внутривенная анестезия (секторальная резекция молочной железы, ГС, РДВ, пункция фолликуллов, PESA, малые урологические операции, операции при синдроме диабетической стопы)</t>
  </si>
  <si>
    <t>8.2</t>
  </si>
  <si>
    <t>Комбинированная эндотрахеальная анестезия (операции при узловом и многоузловом зобе, первичном гиперпаратиреозе, холецистэктомия, малые эндоскопические гинекологические операции, экстирпации матки)</t>
  </si>
  <si>
    <t>8.4</t>
  </si>
  <si>
    <t>Общая ингаляционная анестезия</t>
  </si>
  <si>
    <t>8.5</t>
  </si>
  <si>
    <t>Местная инфильтрационная анестезия</t>
  </si>
  <si>
    <t>8.6</t>
  </si>
  <si>
    <t>Регионарная проводниковая анестезия</t>
  </si>
  <si>
    <t>8.7</t>
  </si>
  <si>
    <t>Спинальная анестезия (операции при синдроме диабетической стопы, паховой или пупочной грыже, ТУР ПЖ, варикоцеле, TESA, ВРВ)</t>
  </si>
  <si>
    <t>8.8</t>
  </si>
  <si>
    <t>Эпидуральная анестезия</t>
  </si>
  <si>
    <t>8.9</t>
  </si>
  <si>
    <t>Спинально-эпидуральная анестезия (с осмотром анестезиолога)</t>
  </si>
  <si>
    <t>8.10</t>
  </si>
  <si>
    <t>Сочетанная анестезия (открытые операции при заболеваниях надпочечников и поджелудочной железы)</t>
  </si>
  <si>
    <t>8.11</t>
  </si>
  <si>
    <t>Продленная эпидуральная анестезия (сутки)</t>
  </si>
  <si>
    <t>8.12</t>
  </si>
  <si>
    <t>Анестезиологический мониторинг (ангиопластика, СВЗК, офтальмологические операции)</t>
  </si>
  <si>
    <t>8.13</t>
  </si>
  <si>
    <t>Катетеризация кубитальной и других периферических вен</t>
  </si>
  <si>
    <t>8.14</t>
  </si>
  <si>
    <t>Катетеризация центральной вены</t>
  </si>
  <si>
    <t>8.15</t>
  </si>
  <si>
    <t>Тотальная внутривенная анестезия (ЭКО)</t>
  </si>
  <si>
    <t>8.16</t>
  </si>
  <si>
    <t>Эритроцитная взвесь (цена за 100 мл)</t>
  </si>
  <si>
    <t>8.17</t>
  </si>
  <si>
    <t>Свежезамороженная плазма (цена за 100 мл)</t>
  </si>
  <si>
    <t>8.18</t>
  </si>
  <si>
    <t>Электрическая кардиоверсия</t>
  </si>
  <si>
    <t>8.19</t>
  </si>
  <si>
    <t>Катетеризация центральной вены с установкой двухпросветного катетера для проведения гемодиализа</t>
  </si>
  <si>
    <t>8.21</t>
  </si>
  <si>
    <t>Тотальная внутривенная анестезия (гастроскопия, колоноскопия)</t>
  </si>
  <si>
    <t>8.22</t>
  </si>
  <si>
    <t>Комбинированная эндотрахеальная анестезия (операции при ожирении)</t>
  </si>
  <si>
    <t>8.23</t>
  </si>
  <si>
    <t>Ведение пациентов в раннем послеоперацйионном периде (до 3 часов)</t>
  </si>
  <si>
    <t>9. Гинекология. Хирургические вмешательства</t>
  </si>
  <si>
    <t>9.2</t>
  </si>
  <si>
    <t>Реконструкция влагалища</t>
  </si>
  <si>
    <t>9.3</t>
  </si>
  <si>
    <t>Диагностическая лапароскопия без стоимости наркоза и осмотра анестезиолога, койко-дня</t>
  </si>
  <si>
    <t>9.4</t>
  </si>
  <si>
    <t>Хромолапароскопия без стоимости наркоза и осмотра анестезиолога, койко-дня</t>
  </si>
  <si>
    <t>9.5</t>
  </si>
  <si>
    <t>Лапароскопия с биопсией яичников без стоимости  наркоза и осмотра анестезиолога, койко-дня</t>
  </si>
  <si>
    <t>9.9</t>
  </si>
  <si>
    <t>Лапароскопия. Тубэктомия односторонняя без стоимости наркоза и осмотра анестезиолога, койко-дня</t>
  </si>
  <si>
    <t>9.10</t>
  </si>
  <si>
    <t>Лапароскопия. Тубэктомия двухсторонняя без стоимости наркоза и осмотра анестезиолога, койко-дня</t>
  </si>
  <si>
    <t>9.18</t>
  </si>
  <si>
    <t>Лапаротомия. Миомэктомия (энуклеация моматозного узла) без стоимости наркоза и осмотра анестезиолога, койко-дня</t>
  </si>
  <si>
    <t>9.21</t>
  </si>
  <si>
    <t>Лапароскопия. Удаление дисгенетических гонад без стоимости наркоза и осмотра анестезиолога, койко-дня</t>
  </si>
  <si>
    <t>9.22</t>
  </si>
  <si>
    <t>Проведение гистероскопии и раздельного диагностического выскабливания без стоимости в/в наркоза и осмотра анестезиолога, койко-дня</t>
  </si>
  <si>
    <t>9.25</t>
  </si>
  <si>
    <t>Раздельное диагностическое выскабливание эндометрия</t>
  </si>
  <si>
    <t>9.26</t>
  </si>
  <si>
    <t>Лапаротомия. Надвлагалищная ампутация матки (субтотальная гистерэктомия) без стоимости наркоза и осмотра анестезиолога, койко-дня</t>
  </si>
  <si>
    <t>9.27</t>
  </si>
  <si>
    <t>Лапаротомия. Экстирпация матки (тотальная брюшная гистерэктомия (без придатков) без стоимости наркоза и осмотра анестезиолога, койко-дня</t>
  </si>
  <si>
    <t>9.29</t>
  </si>
  <si>
    <t>Лапароскопия. Удаление параовариальной кисты без стоимости наркоза и осмотра анестезиолога, койко-дня</t>
  </si>
  <si>
    <t>9.30</t>
  </si>
  <si>
    <t>Лапароскопия. Электрокаутеризация яичников (демедуляция)</t>
  </si>
  <si>
    <t>9.31</t>
  </si>
  <si>
    <t>Выскабливание цервикального канала без стоимости наркоза и осмотра анестезиолога, койко-дня</t>
  </si>
  <si>
    <t>9.32</t>
  </si>
  <si>
    <t>Гистероскопия без стоимости наркоза и осмотра анестезиолога, койко-дня</t>
  </si>
  <si>
    <t>9.36</t>
  </si>
  <si>
    <t>Раздельное диагностическое выскабливание полости матки и цервикального канала  без стоимости в/в наркоза и осмотра анестезиолога, койко-дня</t>
  </si>
  <si>
    <t>9.38</t>
  </si>
  <si>
    <t>Лапаротомия. Аднексэктомия без стоимости наркоза и осмотра анестезиолога, койко-дня</t>
  </si>
  <si>
    <t>9.39</t>
  </si>
  <si>
    <t>Лапаротомия. Тубэктомия без стоимости наркоза и осмотра анестезиолога, койко-дня</t>
  </si>
  <si>
    <t>9.40</t>
  </si>
  <si>
    <t>Гистероскопия. Разделение внутриматочных сращений без стоимости наркоза и осмотра анестезиолога, койко-дня</t>
  </si>
  <si>
    <t>9.41</t>
  </si>
  <si>
    <t>Гистерорезектоскопия. Аблация эндометрия без стоимости наркоза и осмотра анестезиолога, койко-дня</t>
  </si>
  <si>
    <t>9.44</t>
  </si>
  <si>
    <t>Лапаротомия. Надвлагалищная ампутация матки с придатками, без стоимости наркоза и осмотра анестезиолога, койко-дня</t>
  </si>
  <si>
    <t>9.49</t>
  </si>
  <si>
    <t>Восстановление тазового дна без стоимости наркоза и осмотра анестезиолога, койко-дня</t>
  </si>
  <si>
    <t>9.50</t>
  </si>
  <si>
    <t>Восстановление маточного опорного аппарата (леваторопластика) без стоимости наркоза и осмотра анестезиолога, койко-дня</t>
  </si>
  <si>
    <t>9.51</t>
  </si>
  <si>
    <t xml:space="preserve">Операции при опущении стенок матки и влагалища (кольпоррафия) без стоимости наркоза и осмотра анестезиолога, койко-дня     </t>
  </si>
  <si>
    <t>9.52</t>
  </si>
  <si>
    <t>Лапаротомия. Резекция яичников без стоимости наркоза и осмотра анестезиолога, койко-дня</t>
  </si>
  <si>
    <t>9.54</t>
  </si>
  <si>
    <t xml:space="preserve">Экстирпация культи влагалища без стоимости наркоза и осмотра анестезиолога, койко-дня  </t>
  </si>
  <si>
    <t>9.55</t>
  </si>
  <si>
    <t>Экстирпация культи шейки матки без стоимости наркоза и осмотра анестезиолога, койко-дня</t>
  </si>
  <si>
    <t>9.56</t>
  </si>
  <si>
    <t>Влагалищная экстирпация матки с придатками с использованием видеоэндоскопической техники (ЛС)</t>
  </si>
  <si>
    <t>9.57</t>
  </si>
  <si>
    <t>Лапароскопическая промонтофиксация матки синтетической сеткой при пролапсе гениталий (с учетом стоимости материалов)</t>
  </si>
  <si>
    <t>9.58</t>
  </si>
  <si>
    <t>Гистерорезектоскопия. Раздельное диагностическое выскабливание 1 степени без стоимости в/в наркоза и осмотра анестезиолога, койко-дня</t>
  </si>
  <si>
    <t>9.59</t>
  </si>
  <si>
    <t>Гистерорезектоскопия. Раздельное диагностическое выскабливание 2 степени без стоимости в/в наркоза и осмотра анестезиолога, койко-дня</t>
  </si>
  <si>
    <t>9.60</t>
  </si>
  <si>
    <t>Гистерорезектоскопия. Раздельное диагностическое выскабливание 3 степени без стоимости в/в наркоза и осмотра анестезиолога, койко-дня</t>
  </si>
  <si>
    <t>9.61</t>
  </si>
  <si>
    <t>Феминизирующая пластика наружных половых органов и формирование влагалища (изменение пола) 1 степени без стоимости  наркоза и осмотра анестезиолога, койко-дня</t>
  </si>
  <si>
    <t>9.62</t>
  </si>
  <si>
    <t>Феминизирующая пластика наружных половых органов и формирование влагалища (изменение пола) 2 степени без стоимости  наркоза и осмотра анестезиолога, койко-дня</t>
  </si>
  <si>
    <t>9.63</t>
  </si>
  <si>
    <t>Феминизирующая пластика наружных половых органов и формирование влагалища (изменение пола) 3 степени без стоимости  наркоза и осмотра анестезиолога, койко-дня</t>
  </si>
  <si>
    <t>9.64</t>
  </si>
  <si>
    <t>Лапароскопия. Овариосальпинголизис (разделение спаек)  1 степени без стоимости  наркоза и осмотра анестезиолога, койко-дня</t>
  </si>
  <si>
    <t>9.65</t>
  </si>
  <si>
    <t>Лапароскопия. Овариосальпинголизис (разделение спаек)  2 степени без стоимости наркоза и осмотра анестезиолога, койко-дня</t>
  </si>
  <si>
    <t>9.66</t>
  </si>
  <si>
    <t>Лапароскопия. Овариосальпинголизис (разделение спаек)  3 степени без стоимости  наркоза и осмотра анестезиолога, койко-дня</t>
  </si>
  <si>
    <t>9.67</t>
  </si>
  <si>
    <t>Лапароскопия. Сальпингостомия.  1 степени без стоимости наркоза и осмотра анестезиолога, койко-дня</t>
  </si>
  <si>
    <t>9.68</t>
  </si>
  <si>
    <t>Лапароскопия. Сальпингостомия.  2 степени без стоимости  наркоза и осмотра анестезиолога, койко-дня</t>
  </si>
  <si>
    <t>9.69</t>
  </si>
  <si>
    <t>Лапароскопия. Сальпингостомия.  3 степени без стоимости  наркоза и осмотра анестезиолога, койко-дня</t>
  </si>
  <si>
    <t>9.70</t>
  </si>
  <si>
    <t>Лапароскопия. Иссечение очагов эндометриоза  1 степени без стоимости наркоза и осмотра анестезиолога, койко-дня</t>
  </si>
  <si>
    <t>9.71</t>
  </si>
  <si>
    <t>Лапароскопия. Иссечение очагов эндометриоза  2 степени без стоимости наркоза и осмотра анестезиолога, койко-дня</t>
  </si>
  <si>
    <t>9.72</t>
  </si>
  <si>
    <t>Лапароскопия. Иссечение очагов эндометриоза  3 степени без стоимости наркоза и осмотра анестезиолога, койко-дня</t>
  </si>
  <si>
    <t>9.73</t>
  </si>
  <si>
    <t>Лапароскопия. Удаление кист яичников (двухсторонняя операция) 1 степени без стоимости  наркоза и осмотра анестезиолога, койко-дня</t>
  </si>
  <si>
    <t>9.74</t>
  </si>
  <si>
    <t>Лапароскопия. Удаление кист яичников (двухсторонняя операция) 2 степени без стоимости  наркоза и осмотра анестезиолога, койко-дня</t>
  </si>
  <si>
    <t>9.75</t>
  </si>
  <si>
    <t>Лапароскопия. Удаление кист яичников (двухсторонняя операция) 3 степени без стоимости  наркоза и осмотра анестезиолога, койко-дня</t>
  </si>
  <si>
    <t>9.76</t>
  </si>
  <si>
    <t>Лапароскопия. Резекция яичника с помощью коагулятора  1 степени без стоимости  наркоза и осмотра анестезиолога, койко-дня</t>
  </si>
  <si>
    <t>9.77</t>
  </si>
  <si>
    <t>Лапароскопия. Резекция яичника с помощью коагулятора  2 степени без стоимости  наркоза и осмотра анестезиолога, койко-дня</t>
  </si>
  <si>
    <t>9.78</t>
  </si>
  <si>
    <t>Лапароскопия. Резекция яичника с помощью коагулятора  3 степени без стоимости наркоза и осмотра анестезиолога, койко-дня</t>
  </si>
  <si>
    <t>9.79</t>
  </si>
  <si>
    <t>Лапароскопия. Удаление кисты одного яичника 1 степени без стоимости  наркоза и осмотра анестезиолога, койко-дня</t>
  </si>
  <si>
    <t>9.80</t>
  </si>
  <si>
    <t>Лапароскопия. Удаление кисты одного яичника 2 степени без стоимости наркоза и осмотра анестезиолога, койко-дня</t>
  </si>
  <si>
    <t>9.81</t>
  </si>
  <si>
    <t>Лапароскопия. Удаление кисты одного яичника 3 степени без стоимости  наркоза и осмотра анестезиолога, койко-дня</t>
  </si>
  <si>
    <t>9.82</t>
  </si>
  <si>
    <t>Лапароскопия. Резекция двух яичников 1 степени без стоимости наркоза и осмотра анестезиолога, койко-дня</t>
  </si>
  <si>
    <t>9.83</t>
  </si>
  <si>
    <t>Лапароскопия. Резекция двух яичников 2 степени без стоимости наркоза и осмотра анестезиолога, койко-дня</t>
  </si>
  <si>
    <t>9.84</t>
  </si>
  <si>
    <t>Лапароскопия. Резекция двух яичников 3 степени без стоимости наркоза и осмотра анестезиолога, койко-дня</t>
  </si>
  <si>
    <t>9.85</t>
  </si>
  <si>
    <t>Лапароскопия. Аднексэктомия односторонняя 1 степени без стоимости наркоза и осмотра анестезиолога, койко-дня</t>
  </si>
  <si>
    <t>9.86</t>
  </si>
  <si>
    <t>Лапароскопия. Аднексэктомия односторонняя 2 степени без стоимости  наркоза и осмотра анестезиолога, койко-дня</t>
  </si>
  <si>
    <t>9.87</t>
  </si>
  <si>
    <t>Лапароскопия. Аднексэктомия односторонняя 3 степени без стоимости наркоза и осмотра анестезиолога, койко-дня</t>
  </si>
  <si>
    <t>9.88</t>
  </si>
  <si>
    <t>Лапароскопия. Аднексэктомия двухсторонняя 1 степени без стоимости  наркоза и осмотра анестезиолога, койко-дня</t>
  </si>
  <si>
    <t>9.89</t>
  </si>
  <si>
    <t>Лапароскопия. Аднексэктомия двухсторонняя 2 степени без стоимости наркоза и осмотра анестезиолога, койко-дня</t>
  </si>
  <si>
    <t>9.90</t>
  </si>
  <si>
    <t>Лапароскопия. Аднексэктомия двухсторонняя 3 степени без стоимости наркоза и осмотра анестезиолога, койко-дня</t>
  </si>
  <si>
    <t>9.91</t>
  </si>
  <si>
    <t>Лапароскопия. Миомэктомия (энуклеация миоматозного узла видеоэндоскопическая) 1 степени без стоимости наркоза и осмотра анестезиолога, койко-дня</t>
  </si>
  <si>
    <t>9.92</t>
  </si>
  <si>
    <t>Лапароскопия. Миомэктомия (энуклеация миоматозного узла видеоэндоскопическая) 2 степени без стоимости наркоза и осмотра анестезиолога, койко-дня</t>
  </si>
  <si>
    <t>9.93</t>
  </si>
  <si>
    <t>Лапароскопия. Миомэктомия (энуклеация миоматозного узла видеоэндоскопическая) 3 степени без стоимости наркоза и осмотра анестезиолога, койко-дня</t>
  </si>
  <si>
    <t>9.94</t>
  </si>
  <si>
    <t>Лапароскопия. Экстирпация матки без придатков (видеоэндоскопическая) 1 степени без стоимости наркоза и осмотра анестезиолога, койко-дня</t>
  </si>
  <si>
    <t>9.95</t>
  </si>
  <si>
    <t>Лапароскопия. Экстирпация матки без придатков (видеоэндоскопическая) 2 степени без стоимости наркоза и осмотра анестезиолога, койко-дня</t>
  </si>
  <si>
    <t>9.96</t>
  </si>
  <si>
    <t>Лапароскопия. Экстирпация матки без придатков (видеоэндоскопическая) 3 степени без стоимости наркоза и осмотра анестезиолога, койко-дня</t>
  </si>
  <si>
    <t>9.97</t>
  </si>
  <si>
    <t>Лапароскопия. Экстирпация матки с придатками (видеоэндоскопическая) 1 степени без стоимости наркоза и осмотра анестезиолога, койко-дня</t>
  </si>
  <si>
    <t>9.98</t>
  </si>
  <si>
    <t>Лапароскопия. Экстирпация матки с придатками (видеоэндоскопическая) 2 степени без стоимости  наркоза и осмотра анестезиолога, койко-дня</t>
  </si>
  <si>
    <t>9.99</t>
  </si>
  <si>
    <t>Лапароскопия. Экстирпация матки с придатками (видеоэндоскопическая) 3 степени без стоимости наркоза и осмотра анестезиолога, койко-дня</t>
  </si>
  <si>
    <t>9.100</t>
  </si>
  <si>
    <t>Лапароскопия. Оофорэктомия. 1 степени без стоимости наркоза и осмотра анестезиолога, койко-дня</t>
  </si>
  <si>
    <t>9.101</t>
  </si>
  <si>
    <t>Лапароскопия. Оофорэктомия. 2 степени без стоимости наркоза и осмотра анестезиолога, койко-дня</t>
  </si>
  <si>
    <t>9.102</t>
  </si>
  <si>
    <t>Лапароскопия. Оофорэктомия. 3 степени без стоимости наркоза и осмотра анестезиолога, койко-дня</t>
  </si>
  <si>
    <t>9.103</t>
  </si>
  <si>
    <t>Лапароскопия. Надвлагалищная ампутация матки 1 степени без стоимости в/в наркоза и осмотра анестезиолога, койко-дня</t>
  </si>
  <si>
    <t>9.104</t>
  </si>
  <si>
    <t>Лапароскопия. Надвлагалищная ампутация матки 2 степени без стоимости в/в наркоза и осмотра анестезиолога, койко-дня</t>
  </si>
  <si>
    <t>9.105</t>
  </si>
  <si>
    <t>Лапароскопия. Надвлагалищная ампутация матки 3 степени без стоимости в/в наркоза и осмотра анестезиолога, койко-дня</t>
  </si>
  <si>
    <t>9.106</t>
  </si>
  <si>
    <t>Лапароскопия. Иссечение ретроцервикального эндометриоза 1 степени без стоимости наркоза и осмотра анестезиолога, койко-дня</t>
  </si>
  <si>
    <t>9.107</t>
  </si>
  <si>
    <t>Лапароскопия. Иссечение ретроцервикального эндометриоза 2 степени без стоимости наркоза и осмотра анестезиолога, койко-дня</t>
  </si>
  <si>
    <t>9.108</t>
  </si>
  <si>
    <t>Лапароскопия. Иссечение ретроцервикального эндометриоза 3 степени без стоимости наркоза и осмотра анестезиолога, койко-дня</t>
  </si>
  <si>
    <t>9.109</t>
  </si>
  <si>
    <t>Проведение гистероскопии и полипэктомии 1 степени без стоимости в/в наркоза и осмотра анестезиолога, койко-дня</t>
  </si>
  <si>
    <t>9.110</t>
  </si>
  <si>
    <t>Проведение гистероскопии и полипэктомии 2 степени без стоимости в/в наркоза и осмотра анестезиолога, койко-дня</t>
  </si>
  <si>
    <t>9.111</t>
  </si>
  <si>
    <t>Проведение гистероскопии и полипэктомии 3 степени без стоимости в/в наркоза и осмотра анестезиолога, койко-дня</t>
  </si>
  <si>
    <t>9.112</t>
  </si>
  <si>
    <t>Влагалищная экстирпация матки без придатков 1 степени без стоимости  наркоза и осмотра анестезиолога, койко-дня</t>
  </si>
  <si>
    <t>9.113</t>
  </si>
  <si>
    <t>Влагалищная экстирпация матки без придатков 2 степени без стоимости  наркоза и осмотра анестезиолога, койко-дня</t>
  </si>
  <si>
    <t>9.114</t>
  </si>
  <si>
    <t>Влагалищная экстирпация матки без придатков 3 степени без стоимости наркоза и осмотра анестезиолога, койко-дня</t>
  </si>
  <si>
    <t>9.115</t>
  </si>
  <si>
    <t>Влагалищная экстирпация матки с придатками 1 степени без стоимости наркоза и осмотра анестезиолога, койко-дня</t>
  </si>
  <si>
    <t>9.116</t>
  </si>
  <si>
    <t>Влагалищная экстирпация матки с придатками 2 степени без стоимости  наркоза и осмотра анестезиолога, койко-дня</t>
  </si>
  <si>
    <t>9.117</t>
  </si>
  <si>
    <t>Влагалищная экстирпация матки с придатками 3 степени без стоимости наркоза и осмотра анестезиолога, койко-дня</t>
  </si>
  <si>
    <t>9.118</t>
  </si>
  <si>
    <t>Удаление кисты большой половой губы</t>
  </si>
  <si>
    <t>10. Гинекология. Малоинвазивные и инструментальные методы обследования</t>
  </si>
  <si>
    <t>10.1</t>
  </si>
  <si>
    <t>Кольпоскопия</t>
  </si>
  <si>
    <t>10.4</t>
  </si>
  <si>
    <t>Вскрытие эндометриоидных гетеротопий, ov. Nabothii (1 сектор)</t>
  </si>
  <si>
    <t>10.5</t>
  </si>
  <si>
    <t>Радиохирургическая биопсия шейки матки (без гистологии)</t>
  </si>
  <si>
    <t>10.6</t>
  </si>
  <si>
    <t>Радиохирургическое вскрытие кист бартолиниевых желез</t>
  </si>
  <si>
    <t>10.7</t>
  </si>
  <si>
    <t>Радиохирургическое удаление лейкоплакии шейки матки</t>
  </si>
  <si>
    <t>10.8</t>
  </si>
  <si>
    <t>Радиохирургическое рассечение синехий цервикального канала, вульвы</t>
  </si>
  <si>
    <t>10.9</t>
  </si>
  <si>
    <t>Радиохирургическое рассечение девственной плевы</t>
  </si>
  <si>
    <t>10.10</t>
  </si>
  <si>
    <t>Радиохирургическое удаление кондилом вульвы и влагалища (1 образование)</t>
  </si>
  <si>
    <t>10.11</t>
  </si>
  <si>
    <t>Радиохирургическая коагуляция очагов эндометриоза</t>
  </si>
  <si>
    <t>10.12</t>
  </si>
  <si>
    <t>Радиохирургическая коагуляция шейки матки</t>
  </si>
  <si>
    <t>10.13</t>
  </si>
  <si>
    <t>Радиохирургическое лечение эктропиона, рубцовых деформаций шейки матки</t>
  </si>
  <si>
    <t>10.15</t>
  </si>
  <si>
    <t>Взятие материала из мочеполовых органов на лабораторные исследования</t>
  </si>
  <si>
    <t>10.16</t>
  </si>
  <si>
    <t>Радиоволновая конизация шейки матки</t>
  </si>
  <si>
    <t>10.17</t>
  </si>
  <si>
    <t>Введение внутриматочной спирали</t>
  </si>
  <si>
    <t>10.18</t>
  </si>
  <si>
    <t>Удаление внутриматочной спирали</t>
  </si>
  <si>
    <t>10.20</t>
  </si>
  <si>
    <t>Радиохирургическое удаление полипа цервикального канала</t>
  </si>
  <si>
    <t>10.21</t>
  </si>
  <si>
    <t>Радиохирургическое иссечение перегородки влагалища</t>
  </si>
  <si>
    <t>10.22</t>
  </si>
  <si>
    <t>Взятие цервикального мазка на лабораторные исследования</t>
  </si>
  <si>
    <t>10.23</t>
  </si>
  <si>
    <t>Взятие влагалищного мазка</t>
  </si>
  <si>
    <t>10.24</t>
  </si>
  <si>
    <t>Радиохирургическая лечебно-диагностическая LEEP (эксцизия) шейки матки</t>
  </si>
  <si>
    <t>10.25</t>
  </si>
  <si>
    <t>Радиохирургическая LEEP ш/матки (эксцизия)</t>
  </si>
  <si>
    <t>10.26</t>
  </si>
  <si>
    <t>Радиохирургическая конизация ш/матки I категории сложности</t>
  </si>
  <si>
    <t>10.27</t>
  </si>
  <si>
    <t>Радиохирургическая конизация ш/матки II категории сложности</t>
  </si>
  <si>
    <t>10.28</t>
  </si>
  <si>
    <t>Радиохирургическая конизация ш/матки III категории сложности</t>
  </si>
  <si>
    <t>10.29</t>
  </si>
  <si>
    <t>Радиохирургическая пластика шейки матки</t>
  </si>
  <si>
    <t>10.30</t>
  </si>
  <si>
    <t>Радиохирургическое удаление полипа влагалища</t>
  </si>
  <si>
    <t>10.31</t>
  </si>
  <si>
    <t>Радиохирургическое удаление кисты влагалища</t>
  </si>
  <si>
    <t>10.32</t>
  </si>
  <si>
    <t>Радиохирургическое удалений грануляций купола влагалища (после экстирпации матки)</t>
  </si>
  <si>
    <t>10.33</t>
  </si>
  <si>
    <t>Вскрытие и дренирование абсцесса бартолиновой железы</t>
  </si>
  <si>
    <t>11. Малоинвазивные методы обследования и лечения</t>
  </si>
  <si>
    <t>11.1</t>
  </si>
  <si>
    <t>Пункция щитовидной железы или околощитовидной железы, или лимфатических узлов под контролем УЗИ с цитологическим исследованием, плановая</t>
  </si>
  <si>
    <t>11.2</t>
  </si>
  <si>
    <t>Пункция щитовидной или околощитовидной железы или лимфатических узлов под контролем УЗИ с цитологическим исследованием срочная (за 1 рабочий день)</t>
  </si>
  <si>
    <t>11.3</t>
  </si>
  <si>
    <t>Гемодиализ (1 сеанс)</t>
  </si>
  <si>
    <t>11.7</t>
  </si>
  <si>
    <t>Взятие крови из периферической вены</t>
  </si>
  <si>
    <t>11.8</t>
  </si>
  <si>
    <t>Взятие крови из пальца</t>
  </si>
  <si>
    <t>11.9</t>
  </si>
  <si>
    <t>Переливание крови и кровезаменителей (1 процедура)</t>
  </si>
  <si>
    <t>11.10</t>
  </si>
  <si>
    <t>Внутримышечное введение лекарственных средств (без стоимости препарата)</t>
  </si>
  <si>
    <t>11.10.1</t>
  </si>
  <si>
    <t>Подготовка к радиойоддиагностике/ радиойодтерапии с использованием препарата Тироджин (рекомбинатный человеческий тиротропин)</t>
  </si>
  <si>
    <t>11.11</t>
  </si>
  <si>
    <t>Внутривенное введение лекарственных средств (без стоимости препарата)</t>
  </si>
  <si>
    <t>11.12</t>
  </si>
  <si>
    <t>Подкожное введение лекарственных средств (без стоимости препарата)</t>
  </si>
  <si>
    <t>11.14</t>
  </si>
  <si>
    <t>Внутривенное введение золедроновой кислоты по назначению специалиста ФГБУ НМИЦ эндокринологии</t>
  </si>
  <si>
    <t>11.15</t>
  </si>
  <si>
    <t>Внутривенное струйное введение ибандроновой кислоты по назначению специалиста ФГБУ НМИЦ эндокринологии</t>
  </si>
  <si>
    <t>11.16</t>
  </si>
  <si>
    <t>Подкожное введение деносумаба по назначению специалиста ФГБУ НМИЦ эндокринологии</t>
  </si>
  <si>
    <t>11.17</t>
  </si>
  <si>
    <t>Проведение пульс-терапии:внутривенное капельное введение метипреда 1 флакон - 250 мл., раствора натрия хлорида 0.9% - 250 мл., по назначению специалиста ФГБУ НМИЦ эндокринологии</t>
  </si>
  <si>
    <t>11.18</t>
  </si>
  <si>
    <t>Проведение пульс-терапии:внутривенное капельное введение метипреда 2 флакона - 500 мл., раствора натрия хлорида 0.9% - 500 мл., по назначению специалиста ФГБУ НМИЦ эндокринологии</t>
  </si>
  <si>
    <t>11.19</t>
  </si>
  <si>
    <t>Проведение пульс-терапии:внутривенное капельное введение метипреда 4 флакона - 1000 мл., раствора натрия хлорида 0.9% - 500 мл., по назначению специалиста ФГБУ НМИЦ эндокринологии</t>
  </si>
  <si>
    <t>11.20</t>
  </si>
  <si>
    <t>Гемодиафильтрация (1 сеанс)</t>
  </si>
  <si>
    <t>11.22</t>
  </si>
  <si>
    <t>Внутривенное введение антианемических препаратов 1 группы (Железа карбоксимальтозат или аналог) по назначению врача НМИЦ эндокринологии в сутки</t>
  </si>
  <si>
    <t>11.23</t>
  </si>
  <si>
    <t>Подкожное введение антианемических препаратов 2 группы (эпоэтин бета или аналог) по назначению врача НМИЦ эндокринологии за сутки</t>
  </si>
  <si>
    <t>11.24</t>
  </si>
  <si>
    <t>Внутривенное введение антибактериальных препаратов 1 группы (Левофлоксацин или аналог) по назначению врача НМИЦ эндокринологии в сутки</t>
  </si>
  <si>
    <t>11.25</t>
  </si>
  <si>
    <t>Внутривенное введение антибактериальных препаратов 2 группы (Меропенем или аналог) по назначению врача НМИЦ эндокринологии в сутки</t>
  </si>
  <si>
    <t>11.26</t>
  </si>
  <si>
    <t>Внутривенное введение антибактериальных препаратов 3 группы (Ванкомицин или аналог) по назначению врача НМИЦ эндокринологии в сутки</t>
  </si>
  <si>
    <t>11.27</t>
  </si>
  <si>
    <t>Внутривенное введение антибактериальных препаратов 4 группы (Линезолид или аналог) по назначению врача НМИЦ эндокринологии в сутки</t>
  </si>
  <si>
    <t>11.28</t>
  </si>
  <si>
    <t>Подкожное введение антитромботических препаратов 1 группы (эноксопарин натрия или аналог) по назначению врача НМИЦ эндокринологии в сутки</t>
  </si>
  <si>
    <t>11.29</t>
  </si>
  <si>
    <t>Внутривенное введение антитромботических препаратов 2 группы (Эптифибатид или аналог) по назначению врача НМИЦ эндокринологии в сутки</t>
  </si>
  <si>
    <t>11.30</t>
  </si>
  <si>
    <t>Введение антитромботических препаратов 3 группы (Ривароксабан или аналог) по назначению врача НМИЦ эндокринологии в сутки</t>
  </si>
  <si>
    <t>11.31</t>
  </si>
  <si>
    <t>Введение антитромботических препаратов 4 группы (Клопидогрел или аналог) по назначению врача НМИЦ эндокринологии в сутки</t>
  </si>
  <si>
    <t>11.32</t>
  </si>
  <si>
    <t>Введение гиполипидемических препаратов (Розувастатин или аналог) по назначению врача НМИЦ эндокринологии в сутки</t>
  </si>
  <si>
    <t>11.33</t>
  </si>
  <si>
    <t>Подкожное введение сахароснижающих препаратов 1 группы (Инсулин Гларгин или аналог) по назначению врача НМИЦ эндокринологии в сутки</t>
  </si>
  <si>
    <t>11.34</t>
  </si>
  <si>
    <t>Подкожное введение сахароснижающих препаратов 2 группы (инсулин аспарт или аналог) по назначению врача НМИЦ эндокринологии в сутки</t>
  </si>
  <si>
    <t>11.35</t>
  </si>
  <si>
    <t>Внутривенное введение ингибитора протонного насоса (Эзомепразол или аналог) по назначению врача НМИЦ эндокринологии в сутки</t>
  </si>
  <si>
    <t>11.36</t>
  </si>
  <si>
    <t>Подкожное введение лираглутида (6 мг/мл 3 мл) по назначению специалиста ФГБУ НМИЦ эндокринологии</t>
  </si>
  <si>
    <t>11.37</t>
  </si>
  <si>
    <t>Подкожное введение эксенатида 250 мкг/мл, картридж 1, 2 мл в шприц-ручке (5 мкг) по назначению специалиста ФГБУ НМИЦ эндокринологии</t>
  </si>
  <si>
    <t>11.38</t>
  </si>
  <si>
    <t>Подкожное введение эксенатида 250 мкг/мл, картридж 2, 4 мл в шприц-ручке (10 мкг) по назначению специалиста ФГБУ НМИЦ эндокринологии</t>
  </si>
  <si>
    <t>11.40</t>
  </si>
  <si>
    <t>Подкожное введение ликсисенатида (раствор 0,1 мг/мл (20 мкг/доза)) по назначению специалиста ФГБУ НМИЦ эндокринологии</t>
  </si>
  <si>
    <t>11.41</t>
  </si>
  <si>
    <t>Подкожное введение дулаглутида (0,75 мг / 0,5 мл) по назначению специалиста ФГБУ НМИЦ эндокринологии</t>
  </si>
  <si>
    <t>11.42</t>
  </si>
  <si>
    <t>Подкожное введение дулаглутида (1,5 мг / 0,5 мл) по назначению специалиста ФГБУ НМИЦ эндокринологии</t>
  </si>
  <si>
    <t>11.43</t>
  </si>
  <si>
    <t>Внутривенное введение линезолида (2 мг/мл, 100 мл) по назначению специалиста ФГБУ НМИЦ эндокринологии</t>
  </si>
  <si>
    <t>11.44</t>
  </si>
  <si>
    <t>Внутривенное введение линезолида (2 мг/мл, 300 мл) по назначению специалиста ФГБУ НМИЦ эндокринологии</t>
  </si>
  <si>
    <t>11.45</t>
  </si>
  <si>
    <t>Внутривенное введение даптомицина (500 мг, флакон) по назначению специалиста ФГБУ НМИЦ эндокринологии</t>
  </si>
  <si>
    <t>11.46</t>
  </si>
  <si>
    <t>Подкожное введение эпоэтин бета (2000 МЕ,  шприц-тюбик 0,3 мл) по назначению специалиста ФГБУ НМИЦ эндокринологии</t>
  </si>
  <si>
    <t>11.47</t>
  </si>
  <si>
    <t>Введение препарата эпидермального фактора роста (0,075 мг, флакон) в область раневого деффекта по назначению специалиста ФГБУ НМИЦ эндокринологии</t>
  </si>
  <si>
    <t>11.48</t>
  </si>
  <si>
    <t>Подкожное введение ликсисенатида (раствор 0,05 мг/мл (10 мкг/доза)) по назначению специалиста ФГБУ НМИЦ эндокринологии</t>
  </si>
  <si>
    <t>11.49</t>
  </si>
  <si>
    <t>Пункция молочной железы под контролем УЗИ с цитологическим исследованием</t>
  </si>
  <si>
    <t>11.50</t>
  </si>
  <si>
    <t>Ультрафильтрация крови</t>
  </si>
  <si>
    <t>11.51</t>
  </si>
  <si>
    <t>Плазмаферез</t>
  </si>
  <si>
    <t>11.52</t>
  </si>
  <si>
    <t>Внутривенное введение Тиоктовой кислоты по назначению специалиста ФГБУ НМИЦ эндокринологии</t>
  </si>
  <si>
    <t>11.53</t>
  </si>
  <si>
    <t>Внутривенное введение Адеметионина по назначению специалиста ФГБУ НМИЦ эндокринологии</t>
  </si>
  <si>
    <t>11.54</t>
  </si>
  <si>
    <t>Плазмаферез + прием (осмотр, консультация) врача-трансфузиолога, д.м.н., первичный</t>
  </si>
  <si>
    <t>11.55</t>
  </si>
  <si>
    <t>Пункция щитовидной железы или околощитовидной железы, или лимфатических узлов под контролем УЗИ с определением кальцитонина в смыве с пункционной иглы без цитологического исследования</t>
  </si>
  <si>
    <t>11.56</t>
  </si>
  <si>
    <t>Пункция щитовидной железы или околощитовидной железы, или лимфатических узлов под контролем УЗИ с определением паратгормона интактного (ПТГ) в смыве с пункционной иглы без цитологического исследования</t>
  </si>
  <si>
    <t>11.57</t>
  </si>
  <si>
    <t>Пункция щитовидной железы или околощитовидной железы, или лимфатических узлов под контролем УЗИ с определением Тиреоглобулина в смыве пункционной иглы без цитологического исследования</t>
  </si>
  <si>
    <t>11.58</t>
  </si>
  <si>
    <t>Введение одной дозы парентерального питания</t>
  </si>
  <si>
    <t>12. Оториноларингология. Малоинвазивные методы</t>
  </si>
  <si>
    <t>12.1</t>
  </si>
  <si>
    <t>Вакуумное дренирование придаточных пазух носа («кукушка»)</t>
  </si>
  <si>
    <t>12.2</t>
  </si>
  <si>
    <t>Внутриносовая блокада</t>
  </si>
  <si>
    <t>12.3</t>
  </si>
  <si>
    <t>Передняя тампонада носа при носовом кровотечении</t>
  </si>
  <si>
    <t>12.4</t>
  </si>
  <si>
    <t>Пункция гайморовой пазухи носа (одна сторона)</t>
  </si>
  <si>
    <t>12.5</t>
  </si>
  <si>
    <t>Анемизация, анестезия ЛОР-органов</t>
  </si>
  <si>
    <t>12.6</t>
  </si>
  <si>
    <t>Промывание небных миндалин лекарственными стредствами</t>
  </si>
  <si>
    <t>12.8</t>
  </si>
  <si>
    <t>Вливание в гортань лекарственных стредств</t>
  </si>
  <si>
    <t>12.9</t>
  </si>
  <si>
    <t>Блокада задней стенки глотки</t>
  </si>
  <si>
    <t>12.10</t>
  </si>
  <si>
    <t>Вскрытие кист, фолликула небных миндалин</t>
  </si>
  <si>
    <t>12.11</t>
  </si>
  <si>
    <t>Вскрытие абсцессов и гематом ЛОР-органов</t>
  </si>
  <si>
    <t>12.12</t>
  </si>
  <si>
    <t>Удаление инородного тела ЛОР-органов</t>
  </si>
  <si>
    <t>12.13</t>
  </si>
  <si>
    <t>Промывание уха лекарственными средствами</t>
  </si>
  <si>
    <t>12.14</t>
  </si>
  <si>
    <t>Удаление серных пробок во время приема врача (одно ухо)</t>
  </si>
  <si>
    <t>12.15</t>
  </si>
  <si>
    <t>Удаление серных пробок (одно ухо) без консультации врача</t>
  </si>
  <si>
    <t>12.16</t>
  </si>
  <si>
    <t>Продувание слуховых труб по политцеру и пневмомассаж барабанных перепонок</t>
  </si>
  <si>
    <t>12.17</t>
  </si>
  <si>
    <t>Заушная блокада</t>
  </si>
  <si>
    <t>12.18</t>
  </si>
  <si>
    <t>Аппликационная анестезия слизистой оболочки</t>
  </si>
  <si>
    <t>12.19</t>
  </si>
  <si>
    <t>Ларингоскопия</t>
  </si>
  <si>
    <t>12.20</t>
  </si>
  <si>
    <t>Взятие мазка из ЛОР-органов (ухо, горло, нос)</t>
  </si>
  <si>
    <t>13. Оториноларингология. Оперативные вмешательства</t>
  </si>
  <si>
    <t>13.1</t>
  </si>
  <si>
    <t>Промывание верхнечелюстной пазухи носа</t>
  </si>
  <si>
    <t>13.2</t>
  </si>
  <si>
    <t>Подслизистая коррекция носовой перегородки</t>
  </si>
  <si>
    <t>13.3</t>
  </si>
  <si>
    <t>Удаление полипов носовых ходов</t>
  </si>
  <si>
    <t>13.4</t>
  </si>
  <si>
    <t>Резекция носовых раковин</t>
  </si>
  <si>
    <t>13.5</t>
  </si>
  <si>
    <t>Радикальная операция на верхнечелюстных пазухах</t>
  </si>
  <si>
    <t>13.6</t>
  </si>
  <si>
    <t>Удаление новообразования полости носа</t>
  </si>
  <si>
    <t>14. Эндоскопические услуги (гастроэнтерология и проктология)</t>
  </si>
  <si>
    <t>14.1</t>
  </si>
  <si>
    <t>Эзофагогастродуоденоскопия с консультацией</t>
  </si>
  <si>
    <t>14.2</t>
  </si>
  <si>
    <t>Эзофагогастродуоденоскопия</t>
  </si>
  <si>
    <t>14.3</t>
  </si>
  <si>
    <t>Эзофагогастродуоденоскопия (CITO)</t>
  </si>
  <si>
    <t>14.4</t>
  </si>
  <si>
    <t>Удаление полипов желудочно-кишечного тракта (Полипэктомия)</t>
  </si>
  <si>
    <t>14.5</t>
  </si>
  <si>
    <t>Колоноскопия</t>
  </si>
  <si>
    <t>14.6</t>
  </si>
  <si>
    <t>Колоноскопия с полипэктомией</t>
  </si>
  <si>
    <t>14.7</t>
  </si>
  <si>
    <t>Сигмоскопия</t>
  </si>
  <si>
    <t>14.8</t>
  </si>
  <si>
    <t>Эндосонография поджелудочной железы</t>
  </si>
  <si>
    <t>14.9</t>
  </si>
  <si>
    <t>Дезартеризация геморроидальных узлов</t>
  </si>
  <si>
    <t>14.10</t>
  </si>
  <si>
    <t>Иссечение анальной трещины</t>
  </si>
  <si>
    <t>14.11</t>
  </si>
  <si>
    <t>Аноскопия</t>
  </si>
  <si>
    <t>14.15</t>
  </si>
  <si>
    <t>Удаление полипа анального канала</t>
  </si>
  <si>
    <t>14.16</t>
  </si>
  <si>
    <t>Лигирование внутреннего геморроидального узла (за 1 узел)</t>
  </si>
  <si>
    <t>14.17</t>
  </si>
  <si>
    <t>Склерозирование внутреннего геморроидального узла (за 1 узел)</t>
  </si>
  <si>
    <t>14.18</t>
  </si>
  <si>
    <t>Иссечение наружного геморроидального узла (за 1 узел)</t>
  </si>
  <si>
    <t>14.19</t>
  </si>
  <si>
    <t xml:space="preserve">Видеобронхоскопия диагностическая </t>
  </si>
  <si>
    <t>14.20</t>
  </si>
  <si>
    <t>Установка интрагастрального баллона</t>
  </si>
  <si>
    <t>14.21</t>
  </si>
  <si>
    <t>Удаление интрагастрального баллона</t>
  </si>
  <si>
    <t>14.22</t>
  </si>
  <si>
    <t>Баллонная дилатация анастомоза</t>
  </si>
  <si>
    <t>14.23</t>
  </si>
  <si>
    <t>Эзофагогастродуоденоскопия с внутривенной анестезией</t>
  </si>
  <si>
    <t>14.24</t>
  </si>
  <si>
    <t>Колоноскопия с внутривенной анестезией</t>
  </si>
  <si>
    <t>14.25</t>
  </si>
  <si>
    <t>Эзофагогастродуоденоскопия, колоноскопия с внутривенной анестезией</t>
  </si>
  <si>
    <t>15. Отделение диабетической ретинопатии и офтальмохирургии. Терапевтические, инструментальные и диагностические услуги</t>
  </si>
  <si>
    <t>15.4</t>
  </si>
  <si>
    <t>Бесконтактная тонометрия (2 глаза)</t>
  </si>
  <si>
    <t>15.5</t>
  </si>
  <si>
    <t>Авторефрактокератометрия (2 глаза)</t>
  </si>
  <si>
    <t>15.6</t>
  </si>
  <si>
    <t>Определение переднезадней оси глаза на аппарате «ИОЛ-Мастер» (1 глаз)</t>
  </si>
  <si>
    <t>15.7</t>
  </si>
  <si>
    <t>Экзофтальмометрия</t>
  </si>
  <si>
    <t>15.8</t>
  </si>
  <si>
    <t>Исследование цветоощущения</t>
  </si>
  <si>
    <t>15.9</t>
  </si>
  <si>
    <t>Исследование глазного дна (с широким зрачком) 1 глаз</t>
  </si>
  <si>
    <t>15.10</t>
  </si>
  <si>
    <t>Исследование глазного дна (с широким зрачком) 2 глаза</t>
  </si>
  <si>
    <t>15.11</t>
  </si>
  <si>
    <t>Компьютерная периметрия на белый цвет (2 глаза)</t>
  </si>
  <si>
    <t>15.12</t>
  </si>
  <si>
    <t>Компьютерная периметрия на другие цвета (2 глаза)</t>
  </si>
  <si>
    <t>15.13</t>
  </si>
  <si>
    <t>Специальные программы компьютерной периметрии (1 программа) (2 глаза)</t>
  </si>
  <si>
    <t>15.14</t>
  </si>
  <si>
    <t>УЗ-исследование глазного яблока (состояние оболочек и мышц) (1 глаз)</t>
  </si>
  <si>
    <t>15.15</t>
  </si>
  <si>
    <t>УЗ биометрия глаза (1 глаз)</t>
  </si>
  <si>
    <t>15.16</t>
  </si>
  <si>
    <t>Биомикрофотография глазного дна с использованием фундус-камеры (2 глаза)</t>
  </si>
  <si>
    <t>15.17</t>
  </si>
  <si>
    <t>Оптическая когерентная томография сетчатки. Первичная диагностика заболевания сетчатки (2 глаза)</t>
  </si>
  <si>
    <t>15.27</t>
  </si>
  <si>
    <t>Исследование роговицы и сетчатки с помощью компьютерного анализатора (1 глаз) (Гельдербергский ретинальный томограф)</t>
  </si>
  <si>
    <t>15.28</t>
  </si>
  <si>
    <t>Исследование роговицы и сетчатки с помощью компьютерного анализатора (2 глаза) (Гельдербергский ретинальный томограф)</t>
  </si>
  <si>
    <t>15.29</t>
  </si>
  <si>
    <t>Биомикрофотография глазного дна с использованием фундус-камеры (1 глаз)</t>
  </si>
  <si>
    <t>15.30</t>
  </si>
  <si>
    <t>Специальные программы компьютерной периметрии (1 программа) (1 глаз)</t>
  </si>
  <si>
    <t>15.31</t>
  </si>
  <si>
    <t>Компьютерная периметрия на другие цвета (1 глаз)</t>
  </si>
  <si>
    <t>15.32</t>
  </si>
  <si>
    <t>Компьютерная периметрия на белый цвет (1 глаз)</t>
  </si>
  <si>
    <t>15.33</t>
  </si>
  <si>
    <t>Сканирующая эндотелиальная микроскопия (1 глаз)</t>
  </si>
  <si>
    <t>15.34</t>
  </si>
  <si>
    <t>Сканирующая эндотелиальная микроскопия (2 глаза)</t>
  </si>
  <si>
    <t>15.35</t>
  </si>
  <si>
    <t>Оптическая когерентная томография сетчатки. Первичная диагностика заболеваний сетчатки (1 глаз)</t>
  </si>
  <si>
    <t>15.36</t>
  </si>
  <si>
    <t>Оптическая когерентная томография сетчатки. Динамическое (повторные исследования) наблюдение при заболеваниях сетчатки (1 глаз)</t>
  </si>
  <si>
    <t>15.37</t>
  </si>
  <si>
    <t>Оптическая когерентная томография сетчатки. Динамическое (повторные исследования) наблюдение при заболеваниях сетчатки (2 глаза)</t>
  </si>
  <si>
    <t>15.43</t>
  </si>
  <si>
    <t>Стоимость интраокулярной линзы 1-ой категории (трехчастная интраокулярная линза)</t>
  </si>
  <si>
    <t>15.44</t>
  </si>
  <si>
    <t>Стоимость интраокулярной линзы 2-ой категории (монолитная интраокулярная линза)</t>
  </si>
  <si>
    <t>15.45</t>
  </si>
  <si>
    <t>Стоимость торической интраокулярной линзы 3-й категории (торическая, мультифокальная интраокулярная линза)</t>
  </si>
  <si>
    <t>15.46</t>
  </si>
  <si>
    <t>Конфокальная микроскопия роговой оболочки</t>
  </si>
  <si>
    <t>16. Офтальмохирургия. Оперативные вмешательства</t>
  </si>
  <si>
    <t>16.1</t>
  </si>
  <si>
    <t>Экстракция хрусталика (удаление катаракты без имплантации интраокулярной линзы)</t>
  </si>
  <si>
    <t>16.2</t>
  </si>
  <si>
    <t>Витреоретинальное вмешательство I-ой степени сложности (удаление гемофтальма, передней пограничной мембраны, экстрасклеральное пломбирование)</t>
  </si>
  <si>
    <t>16.3</t>
  </si>
  <si>
    <t>Витреоретинальное вмешательство II-ой степени сложности (удаление гемофтальма, передней пограничной мембраны, эндолазерокоагуляция)</t>
  </si>
  <si>
    <t>16.4</t>
  </si>
  <si>
    <t>Витреоретинальное вмешательство III-ой степени сложности (удаление гемофтальма, передней пограничной мембраны c применением тампонады полости силиконовым маслом или газом, эндолазерокоагуляция, операции по отслойке сетчатки)</t>
  </si>
  <si>
    <t>16.5</t>
  </si>
  <si>
    <t>Повторное витреоретинальное вмешательство (удаление силиконового масла, устранение осложнений предыдущих вмешательств, выполненных в ЭНЦ)</t>
  </si>
  <si>
    <t>16.6</t>
  </si>
  <si>
    <t>Факоэмульсификация катаракты с имплантацией интраокулярной линзы (без стоимости интраокулярной линзы)</t>
  </si>
  <si>
    <t>16.7</t>
  </si>
  <si>
    <t>Факоэмульсификация осложненной катаракты I-ой категории сложности (без стоимости интраокулярной линзы). Пациенты с сахарным диабетом</t>
  </si>
  <si>
    <t>16.8</t>
  </si>
  <si>
    <t>Комбинированная операция (факоэмульсификация катаракты с имплантацией интраокулярной линзы и антиглаукоматозная операция (без стоимости интраокулярной линзы)</t>
  </si>
  <si>
    <t>16.9</t>
  </si>
  <si>
    <t>Вторичная имплантация интраокулярной линзы (без стоимости интраокулярной линзы)</t>
  </si>
  <si>
    <t>16.10</t>
  </si>
  <si>
    <t>Удаление интраокулярной линзы и передняя витрэктомия</t>
  </si>
  <si>
    <t>16.11</t>
  </si>
  <si>
    <t>Проникающие антиглаукоматозные операции (синустрабекулэктомия и др.)</t>
  </si>
  <si>
    <t>16.12</t>
  </si>
  <si>
    <t>Дренажные антиглаукоматозные операции (дренажи Ахмеда и Мольтено и др.)</t>
  </si>
  <si>
    <t>16.13</t>
  </si>
  <si>
    <t>Дисцизия вторичной катаракты на YAG-лазере (1 глаз)</t>
  </si>
  <si>
    <t>16.14</t>
  </si>
  <si>
    <t>Один сеанс панретинальной лазерной коагуляции сетчатки (1 глаз)</t>
  </si>
  <si>
    <t>16.15</t>
  </si>
  <si>
    <t>Антиглаукоматозные лазерные операции (гониопунктура и т.п. на один глаз)</t>
  </si>
  <si>
    <t>16.19</t>
  </si>
  <si>
    <t>Склероукрепляющая операция (без стоимости материала, 1 глаз)</t>
  </si>
  <si>
    <t>16.22</t>
  </si>
  <si>
    <t>Удаление птеригиума с пластикой конъюнктивы</t>
  </si>
  <si>
    <t>16.28</t>
  </si>
  <si>
    <t>Факоэмульсификация осложненной катаракты II-ой категории сложности (без стоимости интраокулярной линзы). Пациенты с сахарным диабетом, наличием непролиферативной диабетической ретинопатии, диабетического макулярного отека.</t>
  </si>
  <si>
    <t>16.29</t>
  </si>
  <si>
    <t>Факоэмульсификация осложненной катаракты III-ей категории сложности (без стоимости интраокулярной линзы). Пациенты с сахарным диабетом и сопутствующими тяжелыми соматическими заболеваниями, наличием глаукомы, миопии высокой степени, после ранее проведенно</t>
  </si>
  <si>
    <t>16.30</t>
  </si>
  <si>
    <t>Промывание передней камеры глаза</t>
  </si>
  <si>
    <t>16.31</t>
  </si>
  <si>
    <t>Фокальная и барьерная лазерная коагуляция при диабетической ретинопатии, тромбозах сосудов сетчатки, локальной отслойке сетчатки и т.п. (1 сеанс на одном глазу)</t>
  </si>
  <si>
    <t>16.32</t>
  </si>
  <si>
    <t>Введение лекарственного препарата в субтеноново пространство и интравитреально (без стоимости препарата)</t>
  </si>
  <si>
    <t>16.35</t>
  </si>
  <si>
    <t>Интравитреальное введение Ранибизумаба со стоимостью препарата</t>
  </si>
  <si>
    <t>16.36</t>
  </si>
  <si>
    <t>Интравитреальное введение Афлиберцепта со стоимостью препарата</t>
  </si>
  <si>
    <t>16.37</t>
  </si>
  <si>
    <t>Интравитреальное введение пролонгированного импланта Дексаметазона со стоимостью препарата</t>
  </si>
  <si>
    <t>17. Отделение Диабетической стопы. 
Терапевтические и хирургические методы лечения</t>
  </si>
  <si>
    <t>17.1</t>
  </si>
  <si>
    <t>Обработка ногтевых пластинок (1 стопа)</t>
  </si>
  <si>
    <t>17.2</t>
  </si>
  <si>
    <t>Обработка гиперкератоза (1 сеанс)</t>
  </si>
  <si>
    <t>17.3</t>
  </si>
  <si>
    <t>Удаление мозолей</t>
  </si>
  <si>
    <t>17.4</t>
  </si>
  <si>
    <t>Перевязка одной стопы при гнойных заболеваниях кожи и подкожной клетчатки с использованием высокотехнологичных лекарственных средств</t>
  </si>
  <si>
    <t>17.5</t>
  </si>
  <si>
    <t>Перевязка одной стопы при гнойных заболеваниях кожи и подкожной клетчатки – стандартная</t>
  </si>
  <si>
    <t>17.6</t>
  </si>
  <si>
    <t>Транскутанное напряжение О2 тканей – ТО2</t>
  </si>
  <si>
    <t>17.7</t>
  </si>
  <si>
    <t>Изготовление индивидальной разгрузочной повязки Тotal contact cast</t>
  </si>
  <si>
    <t>17.8</t>
  </si>
  <si>
    <t>Наложение индивидуальной разгрузочной повязки Тotal contact cast (из материала пациента)</t>
  </si>
  <si>
    <t>17.9</t>
  </si>
  <si>
    <t>Удаление вросшего ногтя</t>
  </si>
  <si>
    <t>17.10</t>
  </si>
  <si>
    <t>Ампутация ногтевой фаланги</t>
  </si>
  <si>
    <t>17.11</t>
  </si>
  <si>
    <t>Экзартикуляция пальца</t>
  </si>
  <si>
    <t>17.12</t>
  </si>
  <si>
    <t>Хирургическая обработка инфицированной стопы</t>
  </si>
  <si>
    <t>17.13</t>
  </si>
  <si>
    <t>Хирургическая обработка раны аппаратом Versaget</t>
  </si>
  <si>
    <t>17.14</t>
  </si>
  <si>
    <t>Трансметатарзальная ампутация стопы</t>
  </si>
  <si>
    <t>17.15</t>
  </si>
  <si>
    <t>Артродез стопы и голеностопного сустава</t>
  </si>
  <si>
    <t>17.16</t>
  </si>
  <si>
    <t>Пластическое закрытие ран</t>
  </si>
  <si>
    <t>17.17</t>
  </si>
  <si>
    <t>Хирургическая коррекция деформации стопы</t>
  </si>
  <si>
    <t>17.18</t>
  </si>
  <si>
    <t>Пластика сухожилия</t>
  </si>
  <si>
    <t>17.19</t>
  </si>
  <si>
    <t>Диагностика функциональных нарушений опорно-двигательного аппарата</t>
  </si>
  <si>
    <t>17.20</t>
  </si>
  <si>
    <t>Вскрытие флегмоны</t>
  </si>
  <si>
    <t>17.21</t>
  </si>
  <si>
    <t>Ампутация пальца без головки плюсневой кости</t>
  </si>
  <si>
    <t>17.22</t>
  </si>
  <si>
    <t>Ампутация пальца с головкой плюсневой кости</t>
  </si>
  <si>
    <t>17.23</t>
  </si>
  <si>
    <t>Некрэктомия</t>
  </si>
  <si>
    <t>17.25</t>
  </si>
  <si>
    <t>Установка вакуумного аппарата многоразового пользования для лечения глубоких ран</t>
  </si>
  <si>
    <t>17.27</t>
  </si>
  <si>
    <t>Обработка раны с помощью ультразвукового кавитатора</t>
  </si>
  <si>
    <t>17.28</t>
  </si>
  <si>
    <t>Аутодермопластика раны</t>
  </si>
  <si>
    <t>17.29</t>
  </si>
  <si>
    <t>Аппаратная обработка стоп</t>
  </si>
  <si>
    <t>17.30</t>
  </si>
  <si>
    <t>Введение препарата эпидермального фактора роста в область раневого деффекта (без стоимости препарата)</t>
  </si>
  <si>
    <t>17.31</t>
  </si>
  <si>
    <t>Перевязка раны в области стопы или голени диаметром до 5 см</t>
  </si>
  <si>
    <t>17.32</t>
  </si>
  <si>
    <t>Перевязка обширных хронических ран</t>
  </si>
  <si>
    <t>17.33</t>
  </si>
  <si>
    <t>Снятие разгрузочной повязки Total contact cast</t>
  </si>
  <si>
    <t>17.34</t>
  </si>
  <si>
    <t>Удаление ногтевых пластин</t>
  </si>
  <si>
    <t>17.35</t>
  </si>
  <si>
    <t>Смена повязки вакуумного аппарата многоразового использования при лечении глубоких ран</t>
  </si>
  <si>
    <t>17.36</t>
  </si>
  <si>
    <t>Ампутация голени</t>
  </si>
  <si>
    <t>17.37</t>
  </si>
  <si>
    <t>Чрескожная короткоимпульсная электростимуляция (Электронейромиостимуляция (FREMS-терапия)) - 1 сеанс</t>
  </si>
  <si>
    <t>17.38</t>
  </si>
  <si>
    <t>Чрескожная короткоимпульсная электростимуляция (Электронейромиостимуляция (FREMS-терапия)) - 10 сеанс</t>
  </si>
  <si>
    <t>17.39</t>
  </si>
  <si>
    <t>Чрескожная короткоимпульсная электростимуляция (Электронейромиостимуляция (FREMS-терапия)) - 12 сеанс</t>
  </si>
  <si>
    <t>17.40</t>
  </si>
  <si>
    <t>Пластика ахиллова сухожилия</t>
  </si>
  <si>
    <t>17.41</t>
  </si>
  <si>
    <t>Пластика сухожильно-связочного аппарата стопы</t>
  </si>
  <si>
    <t>17.42</t>
  </si>
  <si>
    <t>Удаление дистракционного аппарата</t>
  </si>
  <si>
    <t>17.43</t>
  </si>
  <si>
    <t>Иссечение пораженной кости</t>
  </si>
  <si>
    <t>17.44</t>
  </si>
  <si>
    <t>Реконструкция кости. Корригирующая остеотомия при деформации стоп</t>
  </si>
  <si>
    <t>17.45</t>
  </si>
  <si>
    <t>Удаление внутреннего фиксирующего устройства</t>
  </si>
  <si>
    <t>17.46</t>
  </si>
  <si>
    <t>Артропластика стопы и пальцев ноги</t>
  </si>
  <si>
    <t>17.47</t>
  </si>
  <si>
    <t>Частичная остэктомия</t>
  </si>
  <si>
    <t>17.48</t>
  </si>
  <si>
    <t>17.49</t>
  </si>
  <si>
    <t>Реконструкция кости. Корригирующая остеотомия голени</t>
  </si>
  <si>
    <t>17.50</t>
  </si>
  <si>
    <t>Удлинение кости</t>
  </si>
  <si>
    <t>18. Отделение андрологии и урологии. 
Диагностика, терапия, хирургия</t>
  </si>
  <si>
    <t>18.1</t>
  </si>
  <si>
    <t>Цистоскопия</t>
  </si>
  <si>
    <t>18.2</t>
  </si>
  <si>
    <t>Уретроскопия у мужчин</t>
  </si>
  <si>
    <t>18.4</t>
  </si>
  <si>
    <t>Восстановление и пластическая операция на половом члене. Корпоропластика пликационная</t>
  </si>
  <si>
    <t>18.5</t>
  </si>
  <si>
    <t>Иссечение крайней плоти (обрезание)</t>
  </si>
  <si>
    <t>18.6</t>
  </si>
  <si>
    <t>Восстановление и пластическая операция на половом члене. Пластика крайней плоти</t>
  </si>
  <si>
    <t>18.7</t>
  </si>
  <si>
    <t>Биопсия яичка и семенного канатика</t>
  </si>
  <si>
    <t>18.8</t>
  </si>
  <si>
    <t>Биопсия мочевого пузыря</t>
  </si>
  <si>
    <t>18.10</t>
  </si>
  <si>
    <t>Хирургическое лечение водянки оболочек яичка</t>
  </si>
  <si>
    <t>18.14</t>
  </si>
  <si>
    <t>Орхэктомия односторонняя</t>
  </si>
  <si>
    <t>18.15</t>
  </si>
  <si>
    <t>Орхэктомия двусторонняя</t>
  </si>
  <si>
    <t>18.16</t>
  </si>
  <si>
    <t>Протезирование яичка при его отсутствии (без стоимости протеза) 1 яичко</t>
  </si>
  <si>
    <t>18.17</t>
  </si>
  <si>
    <t>Протезирование яичка при его отсутствии (без стоимости протеза) 2 яичка</t>
  </si>
  <si>
    <t>18.21</t>
  </si>
  <si>
    <t>Протезирование полового члена пластическим протезом (без стоимости протеза)</t>
  </si>
  <si>
    <t>18.22</t>
  </si>
  <si>
    <t>Протезирование полового члена надувным протезом (без стоимости протеза)</t>
  </si>
  <si>
    <t>18.23</t>
  </si>
  <si>
    <t>Лигирование вен полового члена при венозной импотенции</t>
  </si>
  <si>
    <t>18.24</t>
  </si>
  <si>
    <t>Пластика уздечки полового члена</t>
  </si>
  <si>
    <t>18.28</t>
  </si>
  <si>
    <t>Удлинение полового члена (без экстендера)</t>
  </si>
  <si>
    <t>18.29</t>
  </si>
  <si>
    <t>Фаллопластика лоскутом мышечно-фасциальным</t>
  </si>
  <si>
    <t>18.30</t>
  </si>
  <si>
    <t>Фаллопластика однокомпонентным протезом</t>
  </si>
  <si>
    <t>18.31</t>
  </si>
  <si>
    <t>Коррекция искривления (пликация белочной оболочки) полового члена</t>
  </si>
  <si>
    <t>18.33</t>
  </si>
  <si>
    <t>Косметические операции на половом члене 1 категории</t>
  </si>
  <si>
    <t>18.38</t>
  </si>
  <si>
    <t>Уретропластика местными тканями при гипоспадии и эписпадии 1 категория</t>
  </si>
  <si>
    <t>18.46</t>
  </si>
  <si>
    <t>Операция Иванисевича при варикоцеле</t>
  </si>
  <si>
    <t>18.48</t>
  </si>
  <si>
    <t>Микрохирургическое лигирование вен при варикоцеле (подпаховое лигирование)</t>
  </si>
  <si>
    <t>18.57</t>
  </si>
  <si>
    <t>Уретральная меатомия</t>
  </si>
  <si>
    <t>18.59</t>
  </si>
  <si>
    <t>Эндоскопическое удаление новообразования передней уретры (у мужчин): единичные образования</t>
  </si>
  <si>
    <t>18.60</t>
  </si>
  <si>
    <t>Эндоскопическое удаление новообразования передней уретры (у мужчин): множественные образования</t>
  </si>
  <si>
    <t>18.61</t>
  </si>
  <si>
    <t>Эндоскопическое удаление новообразования задней уретры</t>
  </si>
  <si>
    <t>18.62</t>
  </si>
  <si>
    <t>Слинговая операция у женщин при недержании мочи (без стоимости протеза)</t>
  </si>
  <si>
    <t>18.64</t>
  </si>
  <si>
    <t>Трансуретральная резекция (ТУР) аденомы простаты</t>
  </si>
  <si>
    <t>18.65</t>
  </si>
  <si>
    <t>Эндоскопическая уретротомия при стриктурах</t>
  </si>
  <si>
    <t>18.66</t>
  </si>
  <si>
    <t>Трансуретральная резекция (ТУР) мочевого пузыря, кист, новообразований</t>
  </si>
  <si>
    <t>18.67</t>
  </si>
  <si>
    <t>Электрокоагуляция, электровапоризация образований мочевого пузыря</t>
  </si>
  <si>
    <t>18.68</t>
  </si>
  <si>
    <t>Цистостомия троакарная</t>
  </si>
  <si>
    <t>18.76</t>
  </si>
  <si>
    <t>Низведение яичка, орхипексия</t>
  </si>
  <si>
    <t>18.77</t>
  </si>
  <si>
    <t>Эмболизация артерий аденомы простаты</t>
  </si>
  <si>
    <t>18.78</t>
  </si>
  <si>
    <t>Рентгеновская эндоваскулярная окклюзия пенильных вен</t>
  </si>
  <si>
    <t>18.79</t>
  </si>
  <si>
    <t>Рентгеновская эндоваскулярная окклюзия семенных вен</t>
  </si>
  <si>
    <t>18.80</t>
  </si>
  <si>
    <t>УЗ-терапия наружных половых органов (1 сеанс)</t>
  </si>
  <si>
    <t>18.81</t>
  </si>
  <si>
    <t>УЗ-терапия простаты (трансректально-1 сеанс)</t>
  </si>
  <si>
    <t>18.82</t>
  </si>
  <si>
    <t>Кавернозография</t>
  </si>
  <si>
    <t>18.83</t>
  </si>
  <si>
    <t>Имплантация геля под слизистую уретры</t>
  </si>
  <si>
    <t>18.85</t>
  </si>
  <si>
    <t>Эндоуретральная имплантация коллагена 1 категория сложности</t>
  </si>
  <si>
    <t>18.91</t>
  </si>
  <si>
    <t>Рентгеновская эндоваскулярная окклюзия простатических артерий двустороннее</t>
  </si>
  <si>
    <t>18.93</t>
  </si>
  <si>
    <t>Пальцевое ректальное исследование</t>
  </si>
  <si>
    <t>18.94</t>
  </si>
  <si>
    <t>Массаж простаты с забором секрета простаты</t>
  </si>
  <si>
    <t>18.95</t>
  </si>
  <si>
    <t>УЗИ предстательной железы и мочевого пузыря</t>
  </si>
  <si>
    <t>18.96</t>
  </si>
  <si>
    <t>УЗИ предстательной железы и мочевого пузыря с определением остаточной мочи</t>
  </si>
  <si>
    <t>18.98</t>
  </si>
  <si>
    <t>Измерение скорости потока мочи (урофлоуметрия)</t>
  </si>
  <si>
    <t>18.103</t>
  </si>
  <si>
    <t>Пенильная венография</t>
  </si>
  <si>
    <t>18.105</t>
  </si>
  <si>
    <t>Лазерная вапоризация простаты</t>
  </si>
  <si>
    <t>18.106</t>
  </si>
  <si>
    <t>Взятие материала из уретры у мужчины</t>
  </si>
  <si>
    <t>18.117</t>
  </si>
  <si>
    <t>Трансректальная биопсия простаты</t>
  </si>
  <si>
    <t>18.118</t>
  </si>
  <si>
    <t>Эндоваскулярная окклюзия вен</t>
  </si>
  <si>
    <t>18.119</t>
  </si>
  <si>
    <t>Лигирование дорзальной вены</t>
  </si>
  <si>
    <t>18.120</t>
  </si>
  <si>
    <t>Динамическая рентгеновская кавернозофлебография</t>
  </si>
  <si>
    <t>18.121</t>
  </si>
  <si>
    <t>Рентгеновская эндоваскулярная окклюзия вен простатического сплетения спиралями</t>
  </si>
  <si>
    <t>18.1. Комплексные услуги. Отделение андрологии и урологии</t>
  </si>
  <si>
    <t>18.1.1</t>
  </si>
  <si>
    <t>Комплекс №1 (Прием (осмотр, консультация) врача-уролога-андролога, к.м.н.; УЗИ почек; УЗИ предстательной железы и мочевого пузыря)</t>
  </si>
  <si>
    <t>18.1.2</t>
  </si>
  <si>
    <t>Комплекс №2 (Прием (осмотр, консультация) врача-уролога-андролога, к.м.н.; УЗИ почек; УЗИ предстательной железы и мочевого пузыря с определением остаточной мочи)</t>
  </si>
  <si>
    <t>18.1.3</t>
  </si>
  <si>
    <t>Комплекс №3 (Прием уролога-андролога, к.м.н.; УЗИ почек; УЗИ предстательной железы и мочевого пузыря с определением остаточной мочи; Урофлоуметрия)</t>
  </si>
  <si>
    <t>18.1.4</t>
  </si>
  <si>
    <t>Комплекс №4 (Прием (осмотр, консультация) врача-уролога-андролога, к.м.н.; УЗИ предстательной железы и мочевого пузыря с определением остаточной мочи; Измерение скорости потока мочи (урофлоуметрия)</t>
  </si>
  <si>
    <t>18.1.5</t>
  </si>
  <si>
    <t>Комплекс №5 (Прием уролога-андролога, к.м.н.;УЗИ почек; УЗИ предстательной железы и мочевого пузыря с определением остаточной мочи; Урофлоуметрия ;Массаж простаты; Анализ секрета простаты)</t>
  </si>
  <si>
    <t>18.1.6</t>
  </si>
  <si>
    <t>Комплекс №6 (Прием (осмотр, консультация) врача-уролога-андролога, к.м.н.; Допплерография сосудов полового члена с интракавернозным фармакотестом)</t>
  </si>
  <si>
    <t>18.1.7</t>
  </si>
  <si>
    <t>Комплекс №7 (Прием (осмотр, консультация) врача-уролога-андролога, к.м.н.; УЗИ органов мошонки (яички, придатки) с пробой Вальсальвы)</t>
  </si>
  <si>
    <t>18.1.8</t>
  </si>
  <si>
    <t>Комплекс №8 (Прием (осмотр, консультация) врача-уролога-андролога, к.м.н.; УЗИ почек; УЗИ предстательной железы и мочевого пузыря; УЗИ органов мошонки (яички, придатки) с пробой Вальсальвы)</t>
  </si>
  <si>
    <t>18.1.9</t>
  </si>
  <si>
    <t>Комплекс №9 (Прием уролога-андролога,к.м.н.; УЗИ почек;УЗИ предстательной железы и мочевого пузыря;УЗИ органов мошонки (яички, придатки) с пробой Вальсальвы; Массаж простаты; Анализ секрета простаты)</t>
  </si>
  <si>
    <t>18.1.10</t>
  </si>
  <si>
    <t>Комплекс №10 (Прием (осмотр, консультация) врача-уролога-андролога, к.м.н.; Массаж простаты; Анализ секрета простаты)</t>
  </si>
  <si>
    <t>18.1.11</t>
  </si>
  <si>
    <t>Комплекс №11 (Прием уролога-андролога,кмн.;УЗИ: почек,предст железы и мочевого пузыря с опред остаточной мочи,органов мошонки с пробой Вальсальвы;Урофлоуметрия;Массаж простаты;Анализ секрета простаты)</t>
  </si>
  <si>
    <t>18.1.12</t>
  </si>
  <si>
    <t>Комплекс №12 (Прием уролога-андролога,к.м.н.;УЗИ: почек, предст железы и мочевого пузыря, органов мошонки с пробой Вальсальвы; Допплерография сосудов полового члена с интракавернозным фармакотестом)</t>
  </si>
  <si>
    <t>19. Услуги отделения вспомогательных репродуктивных технологий. Обследование мужчин</t>
  </si>
  <si>
    <t>19.1</t>
  </si>
  <si>
    <t>Фрагментация ДНК сперматозоидов методом окраски акридин оранжевым</t>
  </si>
  <si>
    <t>19.2</t>
  </si>
  <si>
    <t>Спермограмма (анализ семенной жидкости, подвижности и морфологии сперматозоидов, определение антиспермальных антител в эякулянте MAR - тест)</t>
  </si>
  <si>
    <t>19.3</t>
  </si>
  <si>
    <t>Микроскопическое исследование спермы (по строгим критериям Крюгера)</t>
  </si>
  <si>
    <t>19.5</t>
  </si>
  <si>
    <t>Посткоитальный тест (проба Шуварского, Курцрока-Миллера)</t>
  </si>
  <si>
    <t>19.6</t>
  </si>
  <si>
    <t>Массаж простаты с одновременным забором сока</t>
  </si>
  <si>
    <t>19.7</t>
  </si>
  <si>
    <t>Микроскопическое исследование сока предстательной железы</t>
  </si>
  <si>
    <t>19.8</t>
  </si>
  <si>
    <t>Тест на связывание сперматозоидов с гиалуроновой кислотой</t>
  </si>
  <si>
    <t>19.9</t>
  </si>
  <si>
    <t>УЗИ мочевого пузыря и органов мошонки</t>
  </si>
  <si>
    <t>19.10</t>
  </si>
  <si>
    <t>Трансректальное УЗИ простаты (ТРУЗИ) с допплерографией</t>
  </si>
  <si>
    <t>19.11</t>
  </si>
  <si>
    <t>УЗИ органов мошонки с допплерографией</t>
  </si>
  <si>
    <t>19.12</t>
  </si>
  <si>
    <t>Определение количества лейкоцитов в эякуляте тест-системой "Лейко-сперм"</t>
  </si>
  <si>
    <t>19.13</t>
  </si>
  <si>
    <t xml:space="preserve">Проведение FISH диагностики сперматозоидов </t>
  </si>
  <si>
    <t>20. Услуги отделения вспомогательных репродуктивных технологий. Обследование женщин</t>
  </si>
  <si>
    <t>20.1</t>
  </si>
  <si>
    <t>Гистеросальпингография (ГСГ)</t>
  </si>
  <si>
    <t>20.2</t>
  </si>
  <si>
    <t>Гистеросонография</t>
  </si>
  <si>
    <t>20.5</t>
  </si>
  <si>
    <t>Допплерография при акушерском УЗИ</t>
  </si>
  <si>
    <t>20.6</t>
  </si>
  <si>
    <t>Допплерография при гинекологическом УЗИ</t>
  </si>
  <si>
    <t>20.7</t>
  </si>
  <si>
    <t>3D-4D УЗ-исследование в акушерстве</t>
  </si>
  <si>
    <t>20.8</t>
  </si>
  <si>
    <t>Комплексная инфузионная терапия для профилактики и лечения синдрома гиперстимуляции яичников</t>
  </si>
  <si>
    <t>20.9</t>
  </si>
  <si>
    <t>Пайпель-биопсия эндометрия без стоимости гистологического исследования</t>
  </si>
  <si>
    <t>20.11</t>
  </si>
  <si>
    <t>Удаление внутриматочной спирали неосложненное</t>
  </si>
  <si>
    <t>20.12</t>
  </si>
  <si>
    <t>Удаление внутриматочной спирали инструментальное</t>
  </si>
  <si>
    <t>20.13</t>
  </si>
  <si>
    <t>Определение генотипов ВПЧ высокого онкогенного риска Дайджен-Тест методом гибридного захвата (16, 18, 31, 33, 35, 39, 45, 51, 52, 56, 58, 59, 68)</t>
  </si>
  <si>
    <t>20.14</t>
  </si>
  <si>
    <t>Определение генотипов ВПЧ низкого онкогенного риска Дайджен-Тест методом гибридного захвата (6, 11,42, 43,44)</t>
  </si>
  <si>
    <t>20.15</t>
  </si>
  <si>
    <t>Жидкостная цитология с использованием автоматизированного скрининга</t>
  </si>
  <si>
    <t>20.16</t>
  </si>
  <si>
    <t>Определение онкопротеина pl6ink4a</t>
  </si>
  <si>
    <t>20.17</t>
  </si>
  <si>
    <t>Ki-Маркер пролиферативной активности</t>
  </si>
  <si>
    <t>20.18</t>
  </si>
  <si>
    <t>Стандартное цитологическое исследование эндометрия (обзорная микроскопия) методом жидкостной цитологии BD SureParth</t>
  </si>
  <si>
    <t>20.19</t>
  </si>
  <si>
    <t>Иммуноцитохимическое исследование материала (1 маркер) (кроме PTEN)</t>
  </si>
  <si>
    <t>20.20</t>
  </si>
  <si>
    <t>Иммуноцитохимическое исследование материала (2 маркера) (кроме PTEN)</t>
  </si>
  <si>
    <t>20.21</t>
  </si>
  <si>
    <t>Иммуноцитохимическое исследование материала (3 маркера) (кроме PTEN)</t>
  </si>
  <si>
    <t>20.22</t>
  </si>
  <si>
    <t>Иммуноцитохимическое исследование материала (4 маркера) (кроме PTEN)</t>
  </si>
  <si>
    <t>20.23</t>
  </si>
  <si>
    <t>Иммуноцитохимическое исследование материала (5 маркеров) (кроме PTEN)</t>
  </si>
  <si>
    <t>20.24</t>
  </si>
  <si>
    <t>Иммуноцитохимическое исследование материала (6 и более маркеров) (кроме PTEN)</t>
  </si>
  <si>
    <t>20.25</t>
  </si>
  <si>
    <t>Определение неопластических изменений эндометрия - PTEN</t>
  </si>
  <si>
    <t>20.26</t>
  </si>
  <si>
    <t>Цитологическое исследование методом жидкостной цитологии BD SureParth в осадке мочи</t>
  </si>
  <si>
    <t>20.27</t>
  </si>
  <si>
    <t>Определение риска возникновения и неблагоприятного течения заболевания уротелиального рака мочевого пузыря, определение pl6ink4a в осадке мочи молекулярно - биологическим методом</t>
  </si>
  <si>
    <t>20.28</t>
  </si>
  <si>
    <t>Определение цитокератина СК20 в осадке мочи</t>
  </si>
  <si>
    <t>20.29</t>
  </si>
  <si>
    <t>Определение генотипов опухолевых маркеров Cyfra 21-1 в моче</t>
  </si>
  <si>
    <t>20.30</t>
  </si>
  <si>
    <t>Диагностика хронического эндометрита: CD20+, CD56+, CD138+, HLA-DR</t>
  </si>
  <si>
    <t>20.31</t>
  </si>
  <si>
    <t>Определение предиктора изменений эндометрия PTEN, Ki67</t>
  </si>
  <si>
    <t>20.32</t>
  </si>
  <si>
    <t>Исследование рецептивности эндометрия: рецепторы к эстрогенам, рецепторы к прогестеронам (в строме и железах эндометрия), Ki67 (индекс пролиферативной активности), (кроме PTEN)</t>
  </si>
  <si>
    <t>20.33</t>
  </si>
  <si>
    <t>Исследование аутоиммунного характера эндометрита: HLA- DR</t>
  </si>
  <si>
    <t>20.34</t>
  </si>
  <si>
    <t>Комплексное исследование биоценоза полости матки методом ПЦР (жидкостная цитология)</t>
  </si>
  <si>
    <t>20.35</t>
  </si>
  <si>
    <t>Комплексное исследование биоценоза урогенитального тракта методом ПЦР (жидкостная цитология)</t>
  </si>
  <si>
    <t>20.36</t>
  </si>
  <si>
    <t>Ко-тест: цитологическое исследование соскоба со слизистой прямой кишки методом жидкостной цитологии + определение генотипов ВИЧ высокого онкогенного риска Дайджен - Тест методом гибридного захвата (16,18,31,33,35,39,45,51,52, 56,58,59,68) в соскобе со слизистой прямой кишки</t>
  </si>
  <si>
    <t>20.37</t>
  </si>
  <si>
    <t>Определение онкопротеина р16- ink4a + р53 в качестве уточняющих тестов к первому этапу для определения потенциала дисплазии эпителия</t>
  </si>
  <si>
    <t>20.38</t>
  </si>
  <si>
    <t>Определение индекса созревания вагинального эпителия (изолированное исследование)</t>
  </si>
  <si>
    <t>20.39</t>
  </si>
  <si>
    <t>Диагностика преэклампсии, с помощью теста Elecsys sFlt- 1 plgf</t>
  </si>
  <si>
    <t>21. Услуги отделения вспомогательных репродуктивных технологий. Комплексное лечение методом ЭКО</t>
  </si>
  <si>
    <t>21.3</t>
  </si>
  <si>
    <t>Круглосуточное наблюдение развития эмбрионов в системе Prima Vision</t>
  </si>
  <si>
    <t>21.4</t>
  </si>
  <si>
    <t>УЗ-мониторинг роста и развития фолликулов и эндометрия без использования препаратов для стимуляции суперовуляции</t>
  </si>
  <si>
    <t>21.5</t>
  </si>
  <si>
    <t>УЗ-мониторинг роста и развития фолликулов и эндометрия с применением препаратов для стимуляции суперовуляции - Диферелин 3,75 мг по длинному протоколу</t>
  </si>
  <si>
    <t>21.6</t>
  </si>
  <si>
    <t>УЗ-мониторинг роста и развития фолликулов и эндометрия с применением препаратов для стимуляции суперовуляции - Диферелин 0,1 мг №7 по длинному протоколу</t>
  </si>
  <si>
    <t>21.7</t>
  </si>
  <si>
    <t>УЗ-мониторинг роста и развития фолликулов и эндометрия с применением препаратов для стимуляции суперовуляции - Пурегон 900МЕ</t>
  </si>
  <si>
    <t>21.8</t>
  </si>
  <si>
    <t>УЗ-мониторинг роста и развития фолликулов и эндометрия с применением препаратов для стимуляции суперовуляции - Пурегон 600МЕ</t>
  </si>
  <si>
    <t>21.9</t>
  </si>
  <si>
    <t>УЗ-мониторинг роста и развития фолликулов и эндометрия с применением препаратов для стимуляции суперовуляции - Пурегон 300МЕ</t>
  </si>
  <si>
    <t>21.10</t>
  </si>
  <si>
    <t>УЗ-мониторинг роста и развития фолликулов и эндометрия с применением препаратов для стимуляции суперовуляции - Пурегон 100МЕ</t>
  </si>
  <si>
    <t>21.11</t>
  </si>
  <si>
    <t>УЗ-мониторинг роста и развития фолликулов и эндометрия с применением для стимуляции суперовуляции - Ручки-инжектора Пурегон-Пен</t>
  </si>
  <si>
    <t>21.12</t>
  </si>
  <si>
    <t>УЗ-мониторинг роста и развития фолликулов и эндометрия с применением препаратов для стимуляции суперовуляции Оргалутран 0,25 мг №7</t>
  </si>
  <si>
    <t>21.13</t>
  </si>
  <si>
    <t>УЗ-мониторинг роста и развития фолликулов и эндометрия с применением препаратов для стимуляции суперовуляции Оргалутран 0,25 мг №1</t>
  </si>
  <si>
    <t>21.14</t>
  </si>
  <si>
    <t>УЗ-мониторинг роста и развития фолликулов и эндометрия с применением препаратов для стимуляции суперовуляции - Менопур №10</t>
  </si>
  <si>
    <t>21.15</t>
  </si>
  <si>
    <t>УЗ-мониторинг роста и развития фолликулов и эндометрия с применением препаратов Триггера овуляции - Прегнил 10000МЕ</t>
  </si>
  <si>
    <t>21.16</t>
  </si>
  <si>
    <t>УЗ-мониторинг роста и развития эндометрия с применением препаратов эстрогенов - Прогинова 2 мг №21</t>
  </si>
  <si>
    <t>21.17</t>
  </si>
  <si>
    <t>УЗ-мониторинг роста и развития эндометрия с применением препаратов эстрогенов - Дивигель 0,1% №28</t>
  </si>
  <si>
    <t>21.18</t>
  </si>
  <si>
    <t>Поддержка лютеиновой фазы после переноса эмбрионов с использованием препарата Дюфастон 10мг №20</t>
  </si>
  <si>
    <t>21.19</t>
  </si>
  <si>
    <t>Поддержка лютеиновой фазы после переноса эмбрионов с использованием препарата Утрогестан 100мг в кас №30</t>
  </si>
  <si>
    <t>21.20</t>
  </si>
  <si>
    <t>Поддержка лютеиновой фазы после переноса эмбрионов с использованием препарата Утрогестан 200мг в кас №14</t>
  </si>
  <si>
    <t>21.21</t>
  </si>
  <si>
    <t>УЗ-мониторинг роста и развития фолликулов и эндометрия с применением препаратов для стимуляции суперовуляции – Цетротид 0,25 мг №7</t>
  </si>
  <si>
    <t>21.22</t>
  </si>
  <si>
    <t>УЗ-мониторинг роста и развития фолликулов и эндометрия с применением препаратов для стимуляции суперовуляции – Цетротид 0,25 мг №1 флакон со шприц-ручкой</t>
  </si>
  <si>
    <t>21.23</t>
  </si>
  <si>
    <t>УЗ-мониторинг роста и развития фолликулов и эндометрия с применением препаратов для стимуляции суперовуляции – Гонал-Ф 900МЕ</t>
  </si>
  <si>
    <t>21.24</t>
  </si>
  <si>
    <t>УЗ-мониторинг роста и развития фолликулов и эндометрия с применением препаратов для стимуляции суперовуляции – Гонал-Ф 450МЕ</t>
  </si>
  <si>
    <t>21.25</t>
  </si>
  <si>
    <t>УЗ-мониторинг роста и развития фолликулов и эндометрия с применением препаратов для стимуляции суперовуляции – Гонал-Ф 300МЕ</t>
  </si>
  <si>
    <t>21.26</t>
  </si>
  <si>
    <t>УЗ-мониторинг роста и развития фолликулов и эндометрия с применением препаратов для стимуляции суперовуляции – Гонал-Ф 75МЕ</t>
  </si>
  <si>
    <t>21.27</t>
  </si>
  <si>
    <t>УЗ-мониторинг роста и развития фолликулов и эндометрия с применением препаратов для стимуляции суперовуляции – Люверис 75 МЕ</t>
  </si>
  <si>
    <t>21.28</t>
  </si>
  <si>
    <t>УЗ-мониторинг роста и развития фолликулов и эндометрия с применением препаратов Триггеров овуляции – Овитрель 250 мкг</t>
  </si>
  <si>
    <t>21.29</t>
  </si>
  <si>
    <t>Поддержка лютеиновой фазы после переноса эмбрионов с использованием препарата Крайнон 8% гель №15</t>
  </si>
  <si>
    <t>21.30</t>
  </si>
  <si>
    <t>Поддержка лютеиновой фазы после переноса эмбрионов с использованием препарата Крайнон 8% гель №1</t>
  </si>
  <si>
    <t>21.31</t>
  </si>
  <si>
    <t>УЗ-мониторинг роста и развития фолликулов и эндометрия с применением препаратов для стимуляции суперовуляции – Золадекс 3,6 мг по длинному протоколу</t>
  </si>
  <si>
    <t>21.32</t>
  </si>
  <si>
    <t>Трансвагинальная пункция фолликулов и аспирация яйцеклеток под контролем УЗИ</t>
  </si>
  <si>
    <t>21.33</t>
  </si>
  <si>
    <t>Исследование и обработка спермы для оплодотворения in vitro или внутриматочной инсеминации, или подготовки для криоконсервации</t>
  </si>
  <si>
    <t>21.34</t>
  </si>
  <si>
    <t>Культивирование гамет, зигот и эмбрионов in vitro (включая обнаружение и селекцию ооцитов, их инсеминацию, диагностику оплодотворения и дробления, оценку качества эмбрионов) в культуральной среде в СО2-инкубаторе.</t>
  </si>
  <si>
    <t>21.35</t>
  </si>
  <si>
    <t>Перенос эмбриона (эмбрионов) в полость матки под контролем УЗИ (стандарт)</t>
  </si>
  <si>
    <t>21.36</t>
  </si>
  <si>
    <t>Оформление эмбриологической выписки (в течение 10 рабочих дней)</t>
  </si>
  <si>
    <t>21.37</t>
  </si>
  <si>
    <t>Оформление эмбриологической выписки (CITO)</t>
  </si>
  <si>
    <t>21.38</t>
  </si>
  <si>
    <t>Ведение периода после переноса эмбрионов до установления результата ХГЧ (контакт с врачом в течении рабочего дня с 9.00 до 16.30)</t>
  </si>
  <si>
    <t>21.39</t>
  </si>
  <si>
    <t>Культивирование гамет, зигот и эмбрионов in vitro (включая обнаружение и селекцию ооцитов, их инсеминацию (IVI), диагностику оплодотворения, дробления, оценку качества эмбрионов) в одношаговой культуральной среде Vitrolife G-T2 в трехгазовом инкубаторе в системе Time lapse</t>
  </si>
  <si>
    <t>21.40</t>
  </si>
  <si>
    <t>Перенос эмбриона (эмбрионов) в полость матки под контролем УЗИ с применением Vitrolife Embrio-glu</t>
  </si>
  <si>
    <t>22. Услуги отделения вспомогательных репродуктивных технологий. Интрацитоплазматическая инъекция единичного сперматозоида в ооцит. ИКСИ</t>
  </si>
  <si>
    <t>22.2</t>
  </si>
  <si>
    <t>ИКСИ более 10 ооцитов</t>
  </si>
  <si>
    <t>22.3</t>
  </si>
  <si>
    <t>ИКСИ до 5 ооцитов</t>
  </si>
  <si>
    <t>22.4</t>
  </si>
  <si>
    <t>ИКСИ до 10 ооцитов</t>
  </si>
  <si>
    <t>22.5</t>
  </si>
  <si>
    <t>ИКСИ до 2 ооцитов</t>
  </si>
  <si>
    <t>23. Услуги отделения вспомогательных репродуктивных технологий. ПИКСИ/ПИМСИ</t>
  </si>
  <si>
    <t xml:space="preserve">23.1 </t>
  </si>
  <si>
    <t>Введение сперматозоида в ооцит. ПИКСИ 1 ооцит</t>
  </si>
  <si>
    <t>23.2</t>
  </si>
  <si>
    <t>Введение сперматозоида в ооцит. ПИКСИ до 5 ооцитов</t>
  </si>
  <si>
    <t>23.3</t>
  </si>
  <si>
    <t>Введение сперматозоида в ооцит. ПИКСИ до 10 ооцитов</t>
  </si>
  <si>
    <t>23.4</t>
  </si>
  <si>
    <t>Введение сперматозоида в ооцит. ПИКСИ более 10 ооцитов</t>
  </si>
  <si>
    <t>23.5</t>
  </si>
  <si>
    <t>Введение сперматозоида в ооцит. ПИМСИ 1 ооцит</t>
  </si>
  <si>
    <t>23.6</t>
  </si>
  <si>
    <t>Введение сперматозоида в ооцит. ПИМСИ до 5 ооцитов</t>
  </si>
  <si>
    <t>23.7</t>
  </si>
  <si>
    <t>Введение сперматозоида в ооцит. ПИМСИ до 10 ооцитов</t>
  </si>
  <si>
    <t>23.8</t>
  </si>
  <si>
    <t>Введение сперматозоида в ооцит. ПИМСИ более 10 ооцитов</t>
  </si>
  <si>
    <t>24. Услуги отделения вспомогательных репродуктивных технологий. Комплексное лечение методом ЭКО-ИКСИ-ПЕСА/ТЕСА/микро-ТЕСЕ</t>
  </si>
  <si>
    <t>24.1</t>
  </si>
  <si>
    <t>Микрохирургическая биопсия яичка (метод микро-ТЕСЕ) с одной стороны</t>
  </si>
  <si>
    <t>24.2</t>
  </si>
  <si>
    <t>Трансдермальное получение сперматозоидов из придатка (ПЕСА) и/или ткани яичка (ТЕСА)</t>
  </si>
  <si>
    <t>24.3</t>
  </si>
  <si>
    <t>Микрохирургическая биопсия яичка (метод микро-ТЕСЕ) двухсторонняя</t>
  </si>
  <si>
    <t>24.6</t>
  </si>
  <si>
    <t>Микрохирургическая субингвинальная варикоцелэктомия по Мармару односторонняя I степени сложности</t>
  </si>
  <si>
    <t>24.7</t>
  </si>
  <si>
    <t>Микрохирургическая субингвинальная варикоцелэктомия по Мармару односторонняя II степени сложности</t>
  </si>
  <si>
    <t>24.8</t>
  </si>
  <si>
    <t>Микрохирургическая субингвинальная варикоцелэктомия по Мармару односторонняя III степени сложности</t>
  </si>
  <si>
    <t>24.9</t>
  </si>
  <si>
    <t>Микрохирургическая субингвинальная варикоцелэктомия по Мармару двусторонняя I степени сложности</t>
  </si>
  <si>
    <t>24.10</t>
  </si>
  <si>
    <t>Микрохирургическая субингвинальная варикоцелэктомия по Мармару двусторонняя II степени сложности</t>
  </si>
  <si>
    <t>24.11</t>
  </si>
  <si>
    <t>Микрохирургическая субингвинальная варикоцелэктомия по Мармару двусторонняя III степени сложности</t>
  </si>
  <si>
    <t>24.12</t>
  </si>
  <si>
    <t>Эмбриологический этап микрохирургической биопсии яичка (метод микро-ТЕСЕ)</t>
  </si>
  <si>
    <t>24.13</t>
  </si>
  <si>
    <t>Эмбриологический этап трансдермального получения сперматозоидов из придатка (ПЕСА) и/или ткани яичка (ТЕСА), открытой биопсии</t>
  </si>
  <si>
    <t>25. Услуги отделения вспомогательных репродуктивных технологий. Комплексное лечение методом ЭКО-ДО</t>
  </si>
  <si>
    <t>25.1</t>
  </si>
  <si>
    <t>Оплата за 1 донорский ооцит (в зависимости от числа ооцитов на носителе (от 2 до 4)</t>
  </si>
  <si>
    <t>27. Услуги отделения вспомогательных репродуктивных технологий. Криоконсервация и размораживание</t>
  </si>
  <si>
    <t>27.1 Криоконсервация и размораживание эякулянта</t>
  </si>
  <si>
    <t>27.1.1</t>
  </si>
  <si>
    <t>Предварительная подготовка и криоконсервация (замораживание) эякулята (от 1 до 2 порций)</t>
  </si>
  <si>
    <t>27.1.2</t>
  </si>
  <si>
    <t>Хранение замороженной спермы в течение 1 месяца</t>
  </si>
  <si>
    <t>27.1.3</t>
  </si>
  <si>
    <t>Хранение замороженной спермы в течение 3 месяцев</t>
  </si>
  <si>
    <t>27.1.4</t>
  </si>
  <si>
    <t>Хранение замороженной спермы в течение 6 месяцев</t>
  </si>
  <si>
    <t>27.1.5</t>
  </si>
  <si>
    <t>Хранение замороженной спермы в течение 12 месяцев</t>
  </si>
  <si>
    <t>27.1.6</t>
  </si>
  <si>
    <t>Размораживание 1 образца спермы</t>
  </si>
  <si>
    <t>27.2 Криоконсервация и размораживание ооцитов</t>
  </si>
  <si>
    <t>27.2.1</t>
  </si>
  <si>
    <t>Предварительная подготовка и криоконсервация (замораживание) ооцитов (включая 2 носителя для ооцитов)</t>
  </si>
  <si>
    <t>27.2.2</t>
  </si>
  <si>
    <t>Хранение ооцитов в течении 1 месяца</t>
  </si>
  <si>
    <t>27.2.3</t>
  </si>
  <si>
    <t>Хранение ооцитов в течение 3 месяцев</t>
  </si>
  <si>
    <t>27.2.4</t>
  </si>
  <si>
    <t>Хранение ооцитов в течение 6 месяцев</t>
  </si>
  <si>
    <t>27.2.5</t>
  </si>
  <si>
    <t>Хранение ооцитов в течение 12 месяцев</t>
  </si>
  <si>
    <t>27.2.6</t>
  </si>
  <si>
    <t>Размораживание 1 носителя с ооцитами</t>
  </si>
  <si>
    <t>27.3 Криоконсервация и размораживание эмбрионов</t>
  </si>
  <si>
    <t>27.3.1</t>
  </si>
  <si>
    <t>Предварительная подготовка и криоконсервация (замораживание) эмбрионов, включая 2 носителя для ооцитов (от 2 до 4)</t>
  </si>
  <si>
    <t>27.3.2</t>
  </si>
  <si>
    <t>Хранение эмбрионов в течении 1 месяца</t>
  </si>
  <si>
    <t>27.3.3</t>
  </si>
  <si>
    <t>Хранение эмбрионов в течении 3 месяцев</t>
  </si>
  <si>
    <t>27.3.4</t>
  </si>
  <si>
    <t>Хранение эмбрионов в течении 6 месяцев</t>
  </si>
  <si>
    <t>27.3.5</t>
  </si>
  <si>
    <t>Хранение эмбрионов в течении 12 месяцев</t>
  </si>
  <si>
    <t>27.3.6</t>
  </si>
  <si>
    <t>Размораживание 1 носителя с эмбрионами</t>
  </si>
  <si>
    <t>27.3.7</t>
  </si>
  <si>
    <t>Дополнительный носитель для витрификации эмбрионов</t>
  </si>
  <si>
    <t>27.3.12</t>
  </si>
  <si>
    <t>Оплата за каждый последующий год хранения эмбрионов</t>
  </si>
  <si>
    <t>29. Услуги отделения вспомогательных репродуктивных технологий. ВИСД</t>
  </si>
  <si>
    <t>29.2</t>
  </si>
  <si>
    <t>Введение обработанной спермы партнера (донора) в полость матки дополнительно</t>
  </si>
  <si>
    <t>29.3</t>
  </si>
  <si>
    <t>Донорская сперма – стоимость 1 порции</t>
  </si>
  <si>
    <t>29.4</t>
  </si>
  <si>
    <t>Обработка и внутриматочное введение спермы партнера (донора) в полость матки (двукратно)</t>
  </si>
  <si>
    <t>30. Услуги отделения вспомогательных репродуктивных технологий. Индукция овуляции</t>
  </si>
  <si>
    <t>30.1</t>
  </si>
  <si>
    <t>Индукция овуляции, включая УЗ-мониторинг роста и развития фолликулов с консультацией врача, без стоимости препаратов, гормональных исследований, обследования по приказу №107н МЗ РФ от 12 февраля 2013 г.</t>
  </si>
  <si>
    <t>30.2</t>
  </si>
  <si>
    <t>Лазерный хетчинг эмбрионов в программах ЭКО</t>
  </si>
  <si>
    <t>31. Услуги отделения вспомогательных репродуктивных технологий. Преимплантационная генетическая диагностика</t>
  </si>
  <si>
    <t>31.3</t>
  </si>
  <si>
    <t>Микрохирургический этап преимплантационной генетической диагностики – ПГД (1 эмбрион)</t>
  </si>
  <si>
    <t>31.4</t>
  </si>
  <si>
    <t>Микрохирургический этап преимплантационной генетической диагностики – ПГД (2 эмбриона)</t>
  </si>
  <si>
    <t>31.5</t>
  </si>
  <si>
    <t>Микрохирургический этап преимплантационной генетической диагностики – ПГД (3 эмбриона)</t>
  </si>
  <si>
    <t>31.6</t>
  </si>
  <si>
    <t>Микрохирургический этап преимплантационной генетической диагностики – ПГД (4 эмбриона)</t>
  </si>
  <si>
    <t>31.7</t>
  </si>
  <si>
    <t>Микрохирургический этап преимплантационной генетической диагностики – ПГД (5 эмбрионов)</t>
  </si>
  <si>
    <t>31.8</t>
  </si>
  <si>
    <t>Микрохирургический этап преимплантационной генетической диагностики – ПГД (6 эмбрионов)</t>
  </si>
  <si>
    <t>31.9</t>
  </si>
  <si>
    <t>Микрохирургический этап преимплантационной генетической диагностики – ПГД (7 эмбрионов)</t>
  </si>
  <si>
    <t>31.10</t>
  </si>
  <si>
    <t>Микрохирургический этап преимплантационной генетической диагностики – ПГД (8 эмбрионов)</t>
  </si>
  <si>
    <t>31.11</t>
  </si>
  <si>
    <t>Микрохирургический этап преимплантационной генетической диагностики – ПГД (9 эмбрионов)</t>
  </si>
  <si>
    <t>31.12</t>
  </si>
  <si>
    <t>Микрохирургический этап преимплантационной генетической диагностики – ПГД (10 эмбрионов)</t>
  </si>
  <si>
    <t>31.13</t>
  </si>
  <si>
    <t>Преимплантационная генетическая диагностика эмбриона. Полногеномная амплификация ДНК клеток (без учета биопсии биологического материала)</t>
  </si>
  <si>
    <t>31.14</t>
  </si>
  <si>
    <t>Преимплантационная генетическая диагностика эмбриона в крио цикле методом NGS (без учета биопсии биологического материала) одного образца, при наличии ДНК в присланном материале</t>
  </si>
  <si>
    <t>31.15</t>
  </si>
  <si>
    <t>Преимплантационная генетическая диагностика эмбриона. Секвенирование методом NGS ДНК клеток преимплантационного эмбриона, полученных после WGA</t>
  </si>
  <si>
    <t>31.16</t>
  </si>
  <si>
    <t>Преимплантационная генетическая диагностика эмбриона. Исследование ДНК крови методом NGS перед ПГД</t>
  </si>
  <si>
    <t>32. Услуги отделения вспомогательных репродуктивных технологий. Другие процедуры</t>
  </si>
  <si>
    <t>32.1</t>
  </si>
  <si>
    <t>Трансвагинальная пункция кист яичника под контролем УЗИ, без стоимости в/в наркоза</t>
  </si>
  <si>
    <t>32.2</t>
  </si>
  <si>
    <t>Трансвагинальная пункция кист яичника под контролем УЗИ с промыванием и введением лекарственных препаратов, без стоимости в/в наркоза и цитологического исследования</t>
  </si>
  <si>
    <t>32.3</t>
  </si>
  <si>
    <t>Редукция числа эмбрионов, без стоимости в/в наркоза</t>
  </si>
  <si>
    <t>32.4</t>
  </si>
  <si>
    <t>Офисная гистероскопия и биопсия эндометрия (без стоимости гистологического исследования)</t>
  </si>
  <si>
    <t>32.5</t>
  </si>
  <si>
    <t>Гистероскопия и раздельное диагностическое выскабливание без стоимости в/в наркоза, осмотра анестезиолога и стоимости койко-дня</t>
  </si>
  <si>
    <t>32.8</t>
  </si>
  <si>
    <t>Открытая биопсия яичка без стоимости в/в наркоза, осмотра анестезиолога и стоимости гистологического исследования</t>
  </si>
  <si>
    <t>32.9</t>
  </si>
  <si>
    <t>Введение лекарственных препаратов в полость матки без стоимости лекарственного препарата (1 процедура)</t>
  </si>
  <si>
    <t>33. Лабораторные услуги. Гормоны и их метаболиты, антитела к гормонам и гормонпродуцирующим тканям</t>
  </si>
  <si>
    <t>* При проведении услуг раздела "Гормоны и их метаболиты, антитела к гормонам и гормонпродуцирующим тканям" в режиме CITO к стоимости услуг применяется коэффициент 1,5 (не выполняются по CITO услуги: 33.1, 33.39, 33.46, 33.80, 33.81, 33.88, 33.137, 33.138, 33.139)</t>
  </si>
  <si>
    <t>33.1</t>
  </si>
  <si>
    <t>17-гидроксипрогестерон в крови (17-ОН прогестерон) сыворотки крови</t>
  </si>
  <si>
    <t>33.2</t>
  </si>
  <si>
    <t>Адренокортикотропный гормон (АКТГ) плазмы крови, вечером</t>
  </si>
  <si>
    <t>33.2.1</t>
  </si>
  <si>
    <t>Адренокортикотропный гормон (АКТГ) плазмы крови, утром</t>
  </si>
  <si>
    <t>33.3</t>
  </si>
  <si>
    <t>Адренокортикотропный гормон (АКТГ) плазмы крови, 15 мин. после пробы</t>
  </si>
  <si>
    <t>33.4</t>
  </si>
  <si>
    <t>Адренокортикотропный гормон (АКТГ) плазмы крови, 30 мин. после пробы</t>
  </si>
  <si>
    <t>33.5</t>
  </si>
  <si>
    <t>Адренокортикотропный гормон (АКТГ) плазмы крови, 45 мин. после пробы</t>
  </si>
  <si>
    <t>33.6</t>
  </si>
  <si>
    <t>Адренокортикотропный гормон (АКТГ) плазмы крови, 60 мин. после пробы</t>
  </si>
  <si>
    <t>33.7</t>
  </si>
  <si>
    <t>Адренокортикотропный гормон (АКТГ) плазмы крови, 90 мин. после пробы</t>
  </si>
  <si>
    <t>33.8</t>
  </si>
  <si>
    <t>Адренокортикотропный гормон (АКТГ) плазмы крови, 2 часа после пробы</t>
  </si>
  <si>
    <t>33.9</t>
  </si>
  <si>
    <t>Адренокортикотропный гормон (АКТГ) плазмы крови, 3 часа после пробы</t>
  </si>
  <si>
    <t>33.10</t>
  </si>
  <si>
    <t>Адренокортикотропный гормон (АКТГ) плазмы крови и Пролактин сыворотки крови при катетеризации синусов</t>
  </si>
  <si>
    <t>33.11</t>
  </si>
  <si>
    <t>Адренокортикотропный гормон (АКТГ) плазмы крови, 5 мин. до пробы</t>
  </si>
  <si>
    <t>33.12</t>
  </si>
  <si>
    <t>Адренокортикотропный гормон (АКТГ) плазмы крови, во время пробы</t>
  </si>
  <si>
    <t>33.13</t>
  </si>
  <si>
    <t>Адренокортикотропный гормон (АКТГ) плазмы крови, 3 мин. после пробы</t>
  </si>
  <si>
    <t>33.14</t>
  </si>
  <si>
    <t>Адренокортикотропный гормон (АКТГ) плазмы крови, 5 мин. после пробы</t>
  </si>
  <si>
    <t>33.15</t>
  </si>
  <si>
    <t>Адренокортикотропный гормон (АКТГ) плазмы крови, 10 мин. после пробы</t>
  </si>
  <si>
    <t>33.16</t>
  </si>
  <si>
    <t>Адренокортикотропный гормон (АКТГ) плазмы крови из правого синуса, 5 мин. до пробы</t>
  </si>
  <si>
    <t>33.17</t>
  </si>
  <si>
    <t>Адренокортикотропный гормон (АКТГ) плазмы крови из правого синуса, во время пробы</t>
  </si>
  <si>
    <t>33.18</t>
  </si>
  <si>
    <t>Адренокортикотропный гормон (АКТГ) плазмы крови из правого синуса, 3 мин. после пробы</t>
  </si>
  <si>
    <t>33.19</t>
  </si>
  <si>
    <t>Адренокортикотропный гормон (АКТГ) плазмы крови из правого синуса, 5 мин. после пробы</t>
  </si>
  <si>
    <t>33.20</t>
  </si>
  <si>
    <t>Адренокортикотропный гормон (АКТГ) плазмы крови крови из правого синуса, 10 мин. после пробы</t>
  </si>
  <si>
    <t>33.21</t>
  </si>
  <si>
    <t>Адренокортикотропный гормон (АКТГ) плазмы крови из левого синуса, 5 мин. до пробы</t>
  </si>
  <si>
    <t>33.22</t>
  </si>
  <si>
    <t>Адренокортикотропный гормон (АКТГ) плазмы крови из левого синуса, во время пробы</t>
  </si>
  <si>
    <t>33.23</t>
  </si>
  <si>
    <t>Адренокортикотропный гормон (АКТГ) плазмы крови из левого синуса, 3 мин. после пробы</t>
  </si>
  <si>
    <t>33.24</t>
  </si>
  <si>
    <t>Адренокортикотропный гормон (АКТГ) плазмы крови из левого синуса, 5 мин. после пробы</t>
  </si>
  <si>
    <t>33.25</t>
  </si>
  <si>
    <t>Адренокортикотропный гормон (АКТГ) плазмы крови из левого синуса, 10 мин. после пробы</t>
  </si>
  <si>
    <t>33.26</t>
  </si>
  <si>
    <t>Альдостерон сыворотки крови, в покое – сидя (для поликлиники)</t>
  </si>
  <si>
    <t>33.27</t>
  </si>
  <si>
    <t>Альдостерон сыворотки крови, в покое – лежа (для стационара)</t>
  </si>
  <si>
    <t>33.28</t>
  </si>
  <si>
    <t>Альдостерон сыворотки крови, 1 час после нагрузки</t>
  </si>
  <si>
    <t>33.29</t>
  </si>
  <si>
    <t>Альдостерон сыворотки крови, 2 часа после нагрузки</t>
  </si>
  <si>
    <t>33.30</t>
  </si>
  <si>
    <t>Альдостерон сыворотки крови, 4 часа после нагрузки</t>
  </si>
  <si>
    <t>33.31</t>
  </si>
  <si>
    <t>Альдостерон и кортизол сыворотки крови, оттекающей от надпочечников</t>
  </si>
  <si>
    <t>33.32</t>
  </si>
  <si>
    <t>Альдостерон и кортизол (сыворотки крови из левой надпочечниковой вены) 1-я проба</t>
  </si>
  <si>
    <t>33.33</t>
  </si>
  <si>
    <t>Альдостерон и кортизол (сыворотки крови из левой надпочечниковой вены) 2-я проба</t>
  </si>
  <si>
    <t>33.34</t>
  </si>
  <si>
    <t>Альдостерон и кортизол (сыворотки крови из левой надпочечниковой вены) 3-я проба</t>
  </si>
  <si>
    <t>33.35</t>
  </si>
  <si>
    <t>Альдостерон и кортизол (сыворотки крови из нижней полой вены)</t>
  </si>
  <si>
    <t>33.36</t>
  </si>
  <si>
    <t>Альдостерон и кортизол (сыворотки крови из правой надпочечниковой вены) 1-я проба</t>
  </si>
  <si>
    <t>33.37</t>
  </si>
  <si>
    <t>Альдостерон и кортизол  (сыворотки крови из правой надпочечниковой вены) 2-я проба</t>
  </si>
  <si>
    <t>33.38</t>
  </si>
  <si>
    <t>Альдостерон и кортизол (сыворотки крови из правой надпочечниковой вены) 3-я проба</t>
  </si>
  <si>
    <t>33.39</t>
  </si>
  <si>
    <t>Антимюллеров гормон (АМГ) сыворотки крови</t>
  </si>
  <si>
    <t>33.40</t>
  </si>
  <si>
    <t>Антитела к рецептору ТТГ сыворотки крови</t>
  </si>
  <si>
    <t>33.41</t>
  </si>
  <si>
    <t>Антитела к тиреоглобулину (АТ к ТГ) сыворотки крови</t>
  </si>
  <si>
    <t>33.42</t>
  </si>
  <si>
    <t>Антитела к тиреопероксидазе (АТ к ТПО) сыворотки крови</t>
  </si>
  <si>
    <t>33.43</t>
  </si>
  <si>
    <t>Витамин Д (25-ОН витамина Д) сыворотки крови</t>
  </si>
  <si>
    <t>33.44</t>
  </si>
  <si>
    <t>Глобулин, связывающего половые стероиды (сексстероидсвязывающий глобулин, СССГ) сыворотки крови</t>
  </si>
  <si>
    <t>33.45</t>
  </si>
  <si>
    <t>Дегидроэпиандростерона-сульфата (ДГЭА-С) сыворотки крови</t>
  </si>
  <si>
    <t>33.46</t>
  </si>
  <si>
    <t>Ингибин В сыворотки крови</t>
  </si>
  <si>
    <t>33.47</t>
  </si>
  <si>
    <t>Инсулин иммунореактивный (ИРИ) сыворотки крови</t>
  </si>
  <si>
    <t>33.48</t>
  </si>
  <si>
    <t>Инсулин иммунореактивный (ИРИ) сыворотки крови, 30 мин. после пробы</t>
  </si>
  <si>
    <t>33.49</t>
  </si>
  <si>
    <t>Инсулин иммунореактивный (ИРИ) сыворотки крови, 60 мин. после пробы</t>
  </si>
  <si>
    <t>33.50</t>
  </si>
  <si>
    <t>Инсулин иммунореактивный (ИРИ) сыворотки крови, 90 мин. после пробы</t>
  </si>
  <si>
    <t>33.51</t>
  </si>
  <si>
    <t>Инсулин иммунореактивный (ИРИ) сыворотки крови, 120 мин. после пробы</t>
  </si>
  <si>
    <t>33.52</t>
  </si>
  <si>
    <t>Инсулиноподобный фактор роста – 1 (ИФР-1) сыворотки крови</t>
  </si>
  <si>
    <t>33.53</t>
  </si>
  <si>
    <t>Кальцитонин сыворотки крови</t>
  </si>
  <si>
    <t>33.54</t>
  </si>
  <si>
    <t>Кальцитонин сыворотки крови, 2 мин. после пробы</t>
  </si>
  <si>
    <t>33.55</t>
  </si>
  <si>
    <t>Кальцитонин сыворотки крови, 5 мин. после пробы</t>
  </si>
  <si>
    <t>33.56</t>
  </si>
  <si>
    <t>Кальцитонин сыворотки крови, 10 мин. после пробы</t>
  </si>
  <si>
    <t>33.57</t>
  </si>
  <si>
    <t>Кальцитонин в смыве с пункционной иглы</t>
  </si>
  <si>
    <t>33.58</t>
  </si>
  <si>
    <t>Кортизол сыворотки крови, утро</t>
  </si>
  <si>
    <t>33.59</t>
  </si>
  <si>
    <t>Кортизол сыворотки крови, вечер</t>
  </si>
  <si>
    <t>33.60</t>
  </si>
  <si>
    <t>Кортизол сыворотки крови, 15 мин. после пробы</t>
  </si>
  <si>
    <t>33.61</t>
  </si>
  <si>
    <t>Кортизол сыворотки крови, 30 мин. после пробы</t>
  </si>
  <si>
    <t>33.62</t>
  </si>
  <si>
    <t>Кортизол сыворотки крови, 45 мин. после пробы</t>
  </si>
  <si>
    <t>33.63</t>
  </si>
  <si>
    <t>Кортизол сыворотки крови, 60 мин. после пробы</t>
  </si>
  <si>
    <t>33.64</t>
  </si>
  <si>
    <t>Кортизол сыворотки крови, 90 мин. после пробы</t>
  </si>
  <si>
    <t>33.65</t>
  </si>
  <si>
    <t>Кортизол сыворотки крови, 2 часа после пробы</t>
  </si>
  <si>
    <t>33.66</t>
  </si>
  <si>
    <t>Кортизол сыворотки крови, 3 часа после пробы</t>
  </si>
  <si>
    <t>33.67</t>
  </si>
  <si>
    <t>Кортизол сыворотки крови, 4 часа после пробы</t>
  </si>
  <si>
    <t>33.68</t>
  </si>
  <si>
    <t>Кортизол сыворотки крови, 24 часа после пробы</t>
  </si>
  <si>
    <t>33.69</t>
  </si>
  <si>
    <t>Кортизол свободный в слюне, вечер</t>
  </si>
  <si>
    <t>33.70</t>
  </si>
  <si>
    <t>Кортизол свободный в слюне, день</t>
  </si>
  <si>
    <t>33.71</t>
  </si>
  <si>
    <t>Кортизол свободный в слюне, утро</t>
  </si>
  <si>
    <t>33.72</t>
  </si>
  <si>
    <t>Кортизол свободный в суточной моче</t>
  </si>
  <si>
    <t>33.73</t>
  </si>
  <si>
    <t>Лютеинизирующего гормона (ЛГ) сыворотки крови</t>
  </si>
  <si>
    <t>33.74</t>
  </si>
  <si>
    <t>Лютеинизирующего гормона (ЛГ) сыворотки крови, 30 мин. после пробы</t>
  </si>
  <si>
    <t>33.75</t>
  </si>
  <si>
    <t>Лютеинизирующего гормона (ЛГ) сыворотки крови, 60 мин. после пробы</t>
  </si>
  <si>
    <t>33.76</t>
  </si>
  <si>
    <t>Лютеинизирующего гормона (ЛГ) сыворотки крови, 90 мин. после пробы</t>
  </si>
  <si>
    <t>33.77</t>
  </si>
  <si>
    <t>Лютеинизирующего гормона (ЛГ) сыворотки крови, 2 часа после пробы</t>
  </si>
  <si>
    <t>33.78</t>
  </si>
  <si>
    <t>Лютеинизирующего гормона (ЛГ) сыворотки крови, 4 часа после пробы</t>
  </si>
  <si>
    <t>33.79</t>
  </si>
  <si>
    <t>Лютеинизирующего гормона (ЛГ) сыворотки крови, 24 часа после пробы</t>
  </si>
  <si>
    <t>33.80</t>
  </si>
  <si>
    <t>Метанефрина в суточной моче</t>
  </si>
  <si>
    <t>33.81</t>
  </si>
  <si>
    <t>Норметанефрин в суточной моче</t>
  </si>
  <si>
    <t>33.82</t>
  </si>
  <si>
    <t>Остеокальцин сыворотки крови</t>
  </si>
  <si>
    <t>33.83</t>
  </si>
  <si>
    <t>Паратгормон интактный (ПТГ) сыворотки крови</t>
  </si>
  <si>
    <t>33.84</t>
  </si>
  <si>
    <t>Паратгормон интактный (ПТГ) в смыве с пункционной иглы</t>
  </si>
  <si>
    <t>33.85</t>
  </si>
  <si>
    <t>Прогестерон сыворотки крови</t>
  </si>
  <si>
    <t>33.86</t>
  </si>
  <si>
    <t>Прокальцитонин сыворотки крови</t>
  </si>
  <si>
    <t>33.87</t>
  </si>
  <si>
    <t>Пролактин сыворотки крови</t>
  </si>
  <si>
    <t>33.88</t>
  </si>
  <si>
    <t>Пролактин биоактивный сыворотки крови</t>
  </si>
  <si>
    <t>33.89</t>
  </si>
  <si>
    <t>Пролактин сыворотки крови, 5 мин. до проведения пробы</t>
  </si>
  <si>
    <t>33.90</t>
  </si>
  <si>
    <t>Пролактин сыворотки крови из правого синуса, 5 мин. до проведения пробы</t>
  </si>
  <si>
    <t>33.91</t>
  </si>
  <si>
    <t>Пролактин сыворотки крови из левого синуса, 5 мин. до проведения пробы</t>
  </si>
  <si>
    <t>33.92</t>
  </si>
  <si>
    <t>Ренин (прямой) плазмы крови</t>
  </si>
  <si>
    <t>33.93</t>
  </si>
  <si>
    <t>Ренин (прямой) плазмы крови, 1 час после пробы</t>
  </si>
  <si>
    <t>33.94</t>
  </si>
  <si>
    <t>Ренин (прямой) плазмы крови, 2 часа после пробы</t>
  </si>
  <si>
    <t>33.95</t>
  </si>
  <si>
    <t>Ренин (прямой) плазмы крови, 4 часа после пробы</t>
  </si>
  <si>
    <t>33.101</t>
  </si>
  <si>
    <t>С-концевой телопептид коллагена 1 типа (b-cross laps) сыворотки крови</t>
  </si>
  <si>
    <t>33.102</t>
  </si>
  <si>
    <t>Соматотропный гормон (СТГ) сыворотки крови</t>
  </si>
  <si>
    <t>33.103</t>
  </si>
  <si>
    <t>Соматотропный гормон (СТГ) сыворотки крови 15 мин. после пробы</t>
  </si>
  <si>
    <t>33.104</t>
  </si>
  <si>
    <t>Соматотропный гормон (СТГ) сыворотки крови 30 мин. после пробы</t>
  </si>
  <si>
    <t>33.105</t>
  </si>
  <si>
    <t>Соматотропный гормон (СТГ) сыворотки крови 45 мин. после пробы</t>
  </si>
  <si>
    <t>33.106</t>
  </si>
  <si>
    <t>Соматотропный гормон (СТГ) сыворотки крови 60 мин. после пробы</t>
  </si>
  <si>
    <t>33.107</t>
  </si>
  <si>
    <t>Соматотропный гормон (СТГ) сыворотки крови 90 мин. после пробы</t>
  </si>
  <si>
    <t>33.108</t>
  </si>
  <si>
    <t>Соматотропный гормон (СТГ) сыворотки крови 2 часа после пробы</t>
  </si>
  <si>
    <t>33.109</t>
  </si>
  <si>
    <t>Соматотропный гормон (СТГ) сыворотки крови 3 часа после пробы</t>
  </si>
  <si>
    <t>33.110</t>
  </si>
  <si>
    <t>С-пептид сыворотки крови</t>
  </si>
  <si>
    <t>33.111</t>
  </si>
  <si>
    <t>С-пептид сыворотки крови, 30 мин. после пробы</t>
  </si>
  <si>
    <t>33.112</t>
  </si>
  <si>
    <t>С-пептид сыворотки крови, 60 мин. после пробы</t>
  </si>
  <si>
    <t>33.113</t>
  </si>
  <si>
    <t>С-пептид сыворотки крови, 90 мин. после пробы</t>
  </si>
  <si>
    <t>33.114</t>
  </si>
  <si>
    <t>С-пептид сыворотки крови, 2 часа после пробы</t>
  </si>
  <si>
    <t>33.115</t>
  </si>
  <si>
    <t>Тестостерон сыворотки крови</t>
  </si>
  <si>
    <t>33.116</t>
  </si>
  <si>
    <t>Тестостерон свободный сыворотки крови (расчетный, с определением общего тестостерона и белка, связывающего половые стероиды)</t>
  </si>
  <si>
    <t>33.117</t>
  </si>
  <si>
    <t>Тиреоглобулин сыворотки крови</t>
  </si>
  <si>
    <t>33.118</t>
  </si>
  <si>
    <t>Тиреоглобулин в смыве с пункционной иглы</t>
  </si>
  <si>
    <t>33.119</t>
  </si>
  <si>
    <t>Тиреотропный гормон (ТТГ) сыворотки крови</t>
  </si>
  <si>
    <t>33.120</t>
  </si>
  <si>
    <t>Тироксин свободного (Т4 св.) сыворотки крови</t>
  </si>
  <si>
    <t>33.121</t>
  </si>
  <si>
    <t>Трийодтиронин свободный (ТЗ св.) сыворотки крови</t>
  </si>
  <si>
    <t>33.122</t>
  </si>
  <si>
    <t>Фолликулостимулирующий гормон (ФСГ) сыворотки крови</t>
  </si>
  <si>
    <t>33.123</t>
  </si>
  <si>
    <t>Фолликулостимулирующий гормон (ФСГ) сыворотки крови, 30 мин. после пробы</t>
  </si>
  <si>
    <t>33.124</t>
  </si>
  <si>
    <t>Фолликулостимулирующий гормон (ФСГ) сыворотки крови, 60 мин. после пробы</t>
  </si>
  <si>
    <t>33.125</t>
  </si>
  <si>
    <t>Фолликулостимулирующий гормон (ФСГ) сыворотки крови, 90 мин. после пробы</t>
  </si>
  <si>
    <t>33.126</t>
  </si>
  <si>
    <t>Фолликулостимулирующий гормон (ФСГ) сыворотки крови, 2 часа после пробы</t>
  </si>
  <si>
    <t>33.127</t>
  </si>
  <si>
    <t>Фолликулостимулирующий гормон (ФСГ) сыворотки крови, 4 часа после пробы</t>
  </si>
  <si>
    <t>33.128</t>
  </si>
  <si>
    <t>Хорионический гонадотропин человека (ХГЧ) сыворотки крови</t>
  </si>
  <si>
    <t>33.129</t>
  </si>
  <si>
    <t>Эстрадиол сыворотки крови</t>
  </si>
  <si>
    <t>33.130</t>
  </si>
  <si>
    <t>Эстрадиол сыворотки крови, 30 мин. после пробы</t>
  </si>
  <si>
    <t>33.131</t>
  </si>
  <si>
    <t>Эстрадиол сыворотки крови, 60 мин. после пробы</t>
  </si>
  <si>
    <t>33.132</t>
  </si>
  <si>
    <t>Эстрадиол сыворотки крови, 90 мин. после пробы</t>
  </si>
  <si>
    <t>33.133</t>
  </si>
  <si>
    <t>Эстрадиол сыворотки крови, 2 часа после пробы</t>
  </si>
  <si>
    <t>33.134</t>
  </si>
  <si>
    <t>Эстрадиол сыворотки крови, 4 часа после пробы</t>
  </si>
  <si>
    <t>33.136</t>
  </si>
  <si>
    <t>Исследование спектра стероидных гормонов с использованием тандемной хроматомасс-спектрометрии (мультистероидный анализ)</t>
  </si>
  <si>
    <t>33.137</t>
  </si>
  <si>
    <t>Гастрин</t>
  </si>
  <si>
    <t>33.138</t>
  </si>
  <si>
    <t>Лептин</t>
  </si>
  <si>
    <t>33.139</t>
  </si>
  <si>
    <t>Проинсулин</t>
  </si>
  <si>
    <t>33.140</t>
  </si>
  <si>
    <t>Общий амино-терминальный пропептид проколлагена 1 типа (P1NP)</t>
  </si>
  <si>
    <t>34. Лабораторные услуги. Биохимические исследования крови</t>
  </si>
  <si>
    <t>* При проведении услуг раздела "Биохимические исследования крови" в режиме CITO к стоимости услуг применяется коэффициент 1,5 (не выполняются по CITO услуги: 34.54, 34.55)</t>
  </si>
  <si>
    <t>34.1</t>
  </si>
  <si>
    <t>АЛТ (Аланинаминотрансфераза) сыворотки крови</t>
  </si>
  <si>
    <t>34.2</t>
  </si>
  <si>
    <t>Альбумин сыворотки крови</t>
  </si>
  <si>
    <t>34.3</t>
  </si>
  <si>
    <t>Альфа-амилаза сыворотки сыворотки крови</t>
  </si>
  <si>
    <t>34.4</t>
  </si>
  <si>
    <t>Амилаза панкреатическая сыворотки крови</t>
  </si>
  <si>
    <t>34.5</t>
  </si>
  <si>
    <t>Антистрептолизин О сыворотки крови</t>
  </si>
  <si>
    <t>34.6</t>
  </si>
  <si>
    <t>АСТ (Аспартатаминотрансфераза) сыворотки крови</t>
  </si>
  <si>
    <t>34.7</t>
  </si>
  <si>
    <t>Белок общий сыворотки крови</t>
  </si>
  <si>
    <t>34.8</t>
  </si>
  <si>
    <t>Билирубин общий сыворотки крови</t>
  </si>
  <si>
    <t>34.9</t>
  </si>
  <si>
    <t>Билирубин связанный (прямой) сыворотки крови</t>
  </si>
  <si>
    <t>34.10</t>
  </si>
  <si>
    <t>Гамма-глютамилтранспептидаза (ГГТ) сыворотки крови</t>
  </si>
  <si>
    <t>34.11</t>
  </si>
  <si>
    <t>Гликированный гемоглобин крови</t>
  </si>
  <si>
    <t>34.12</t>
  </si>
  <si>
    <t>Глюкоза сыворотки крови</t>
  </si>
  <si>
    <t>34.13</t>
  </si>
  <si>
    <t>Глюкоза капиллярной крови (из пальца)</t>
  </si>
  <si>
    <t>34.14</t>
  </si>
  <si>
    <t>Глюкозотолерантный тест (Глюкоза 0, Глюкоза + 120 мин.)</t>
  </si>
  <si>
    <t>34.15</t>
  </si>
  <si>
    <t>Глюкоза сыворотки крови, 15 мин. после нагрузки</t>
  </si>
  <si>
    <t>34.16</t>
  </si>
  <si>
    <t>Глюкоза сыворотки крови, 30 мин. после нагрузки</t>
  </si>
  <si>
    <t>34.17</t>
  </si>
  <si>
    <t>Глюкоза сыворотки крови, 45 мин. после нагрузки</t>
  </si>
  <si>
    <t>34.18</t>
  </si>
  <si>
    <t>Глюкоза сыворотки крови, 60 после нагрузки</t>
  </si>
  <si>
    <t>34.19</t>
  </si>
  <si>
    <t>Глюкоза сыворотки крови, 90 мин. после нагрузки</t>
  </si>
  <si>
    <t>34.20</t>
  </si>
  <si>
    <t>Глюкоза сыворотки крови, 2 часа после нагрузки</t>
  </si>
  <si>
    <t>34.21</t>
  </si>
  <si>
    <t>Глюкоза сыворотки крови, 3 часа после нагрузки</t>
  </si>
  <si>
    <t>34.22</t>
  </si>
  <si>
    <t>Железо сывороточное сыворотки крови</t>
  </si>
  <si>
    <t>34.23</t>
  </si>
  <si>
    <t>Кальций ионизированный сыворотки крови</t>
  </si>
  <si>
    <t>34.24</t>
  </si>
  <si>
    <t>Кальций ионизированный капиллярной крови</t>
  </si>
  <si>
    <t>34.25</t>
  </si>
  <si>
    <t>Кальций общий сыворотки крови</t>
  </si>
  <si>
    <t>34.26</t>
  </si>
  <si>
    <t>Креатинин сыворотки крови</t>
  </si>
  <si>
    <t>34.27</t>
  </si>
  <si>
    <t>Креатинфосфокиназа сыворотки крови</t>
  </si>
  <si>
    <t>34.29</t>
  </si>
  <si>
    <t>Лактат капиллярной крови</t>
  </si>
  <si>
    <t>34.30</t>
  </si>
  <si>
    <t>ЛДГ (Лактатдедидрогеназа) сыворотки крови</t>
  </si>
  <si>
    <t>34.31</t>
  </si>
  <si>
    <t>Липидный профиль (холестерин, триглицериды, ЛПНП, ЛПВП) сыворотки крови (срочно)</t>
  </si>
  <si>
    <t>34.32</t>
  </si>
  <si>
    <t>Мaгний сыворотки крови</t>
  </si>
  <si>
    <t>34.34</t>
  </si>
  <si>
    <t>Мочевая кислота сыворотки крови</t>
  </si>
  <si>
    <t>34.35</t>
  </si>
  <si>
    <t>Мочевина сыворотки крови</t>
  </si>
  <si>
    <t>34.36</t>
  </si>
  <si>
    <t>Натрий/Калий/Хлор сыворотки крови</t>
  </si>
  <si>
    <t>34.37</t>
  </si>
  <si>
    <t>Натрий/Калий/Хлор сыворотки крови, 4 часа после пробы</t>
  </si>
  <si>
    <t>34.38</t>
  </si>
  <si>
    <t>Ревматоидный фактор сыворотки крови</t>
  </si>
  <si>
    <t>34.39</t>
  </si>
  <si>
    <t>С-реактивный белок сыворотки крови</t>
  </si>
  <si>
    <t>34.40</t>
  </si>
  <si>
    <t>Трансферрин сыворотки крови</t>
  </si>
  <si>
    <t>34.41</t>
  </si>
  <si>
    <t>Триглицериды сыворотки крови</t>
  </si>
  <si>
    <t>34.42</t>
  </si>
  <si>
    <t>Тропонин Т сыворотки крови</t>
  </si>
  <si>
    <t>34.43</t>
  </si>
  <si>
    <t>Ферритин сыворотки крови</t>
  </si>
  <si>
    <t>34.44</t>
  </si>
  <si>
    <t>Фосфор сыворотки крови</t>
  </si>
  <si>
    <t>34.45</t>
  </si>
  <si>
    <t>Холестерин сыворотки крови</t>
  </si>
  <si>
    <t>34.46</t>
  </si>
  <si>
    <t>Холестерин ЛПBП сыворотки крови</t>
  </si>
  <si>
    <t>34.47</t>
  </si>
  <si>
    <t>Холестерин ЛПНП сыворотки крови</t>
  </si>
  <si>
    <t>34.48</t>
  </si>
  <si>
    <t>Щелочная фосфатаза сыворотки крови</t>
  </si>
  <si>
    <t>34.49</t>
  </si>
  <si>
    <t>Газовый состав и электролиты крови (артериальная кровь) для стационарных больных</t>
  </si>
  <si>
    <t>34.50</t>
  </si>
  <si>
    <t>Газовый состав и электролиты крови (венозная кровь) для стационарных больных</t>
  </si>
  <si>
    <t>34.51</t>
  </si>
  <si>
    <t>Газовый состав и электролиты крови (капилярная кровь) для стационарных больных</t>
  </si>
  <si>
    <t>34.52</t>
  </si>
  <si>
    <t>Исследования уровня Pro-NBP (натрий-уретического пептида B-типа) в крови экспресс методом</t>
  </si>
  <si>
    <t>34.53</t>
  </si>
  <si>
    <t>Исследования уровня Тропонина в крови экспресс методом</t>
  </si>
  <si>
    <t>34.54</t>
  </si>
  <si>
    <t>Витамин B12</t>
  </si>
  <si>
    <t>34.55</t>
  </si>
  <si>
    <t>Фолиевая кислота</t>
  </si>
  <si>
    <t>34.56</t>
  </si>
  <si>
    <t>Исследование уровня липопротеинов в крови (липопротеин(а)</t>
  </si>
  <si>
    <t>34.57</t>
  </si>
  <si>
    <t>Анализ крови: pH, PCO2, PO2, Натрий, Калий, Гематокрит экспресс методом для стационарных больных</t>
  </si>
  <si>
    <t>34.58</t>
  </si>
  <si>
    <t>Анализ крови: Натрий, Калий, Хлор, Ионизированный Кальций, Мочевина, Креатинин, TCO2, Гематокрит экспресс методом для стационарных больных</t>
  </si>
  <si>
    <t>34.59</t>
  </si>
  <si>
    <t>Исследование уровня лекарственных препаратов в крови методом тандемной масс-спектрометрии (определение субстанций гипогликемических препаратов)</t>
  </si>
  <si>
    <t>34.60</t>
  </si>
  <si>
    <t>Исследование уровня бета-гидроксибутирата капиллярной крови</t>
  </si>
  <si>
    <t>35. Лабораторные услуги. Биохимические исследования мочи</t>
  </si>
  <si>
    <t>* При проведении услуг раздела "Биохимические исследования мочи" в режиме CITO к стоимости услуг применяется коэффициент 1,5</t>
  </si>
  <si>
    <t>35.1</t>
  </si>
  <si>
    <t>Альфа амилаза в разовой порции мочи</t>
  </si>
  <si>
    <t>35.2</t>
  </si>
  <si>
    <t>Белок в разовой порции мочи</t>
  </si>
  <si>
    <t>35.3</t>
  </si>
  <si>
    <t>Белок в суточной моче</t>
  </si>
  <si>
    <t>35.4</t>
  </si>
  <si>
    <t>Глюкоза + Кетоновые тела в моче в разовой порции мочи</t>
  </si>
  <si>
    <t>35.5</t>
  </si>
  <si>
    <t>Глюкоза в суточной моче</t>
  </si>
  <si>
    <t>35.6</t>
  </si>
  <si>
    <t>Глюкозурический суточный профиль</t>
  </si>
  <si>
    <t>35.7</t>
  </si>
  <si>
    <t>Калий, натрий мочи, хлориды в разовой порции мочи</t>
  </si>
  <si>
    <t>35.8</t>
  </si>
  <si>
    <t>Калий, натрий,хлориды в суточной моче</t>
  </si>
  <si>
    <t>35.9</t>
  </si>
  <si>
    <t>Кальций мочи в разовой порции мочи</t>
  </si>
  <si>
    <t>35.10</t>
  </si>
  <si>
    <t>Кальций мочи в суточной моче</t>
  </si>
  <si>
    <t>35.11</t>
  </si>
  <si>
    <t>Креатинин в разовой порции мочи</t>
  </si>
  <si>
    <t>35.12</t>
  </si>
  <si>
    <t>Креатинин в суточной моче</t>
  </si>
  <si>
    <t>35.13</t>
  </si>
  <si>
    <t>МАУ (микроальбуминурия) в суточной моче</t>
  </si>
  <si>
    <t>35.14</t>
  </si>
  <si>
    <t>МАУ (отношение альбумин/креатин) в разовой порции мочи</t>
  </si>
  <si>
    <t>35.15</t>
  </si>
  <si>
    <t>Мочевая кислота в разовой порции мочи</t>
  </si>
  <si>
    <t>35.16</t>
  </si>
  <si>
    <t>Мочевая кислота в суточной моче</t>
  </si>
  <si>
    <t>35.17</t>
  </si>
  <si>
    <t>Мочевина в разовой порции мочи</t>
  </si>
  <si>
    <t>35.18</t>
  </si>
  <si>
    <t>Мочевина в суточной моче</t>
  </si>
  <si>
    <t>35.19</t>
  </si>
  <si>
    <t>Фосфор в разовой порции мочи</t>
  </si>
  <si>
    <t>35.20</t>
  </si>
  <si>
    <t>Фосфор мочи в суточной моче</t>
  </si>
  <si>
    <t>35.21</t>
  </si>
  <si>
    <t>Исследование уровня йода в моче (для юридических лиц, при заказе не менее 100 исследований)</t>
  </si>
  <si>
    <t>36. Лабораторные услуги. Общеклинические и изосерологические исследования крови</t>
  </si>
  <si>
    <t>* При проведении услуг раздела "Общеклинические и изосерологические исследования крови" в режиме CITO к стоимости услуг применяется коэффициент 1,5</t>
  </si>
  <si>
    <t>36.1</t>
  </si>
  <si>
    <t>Общеклинический анализ крови (гемоцитограмма + СОЭ)</t>
  </si>
  <si>
    <t>36.2</t>
  </si>
  <si>
    <t>Ретикулоциты в крови</t>
  </si>
  <si>
    <t>36.3</t>
  </si>
  <si>
    <t>Группа крови, резус-фактор</t>
  </si>
  <si>
    <t>36.4</t>
  </si>
  <si>
    <t>Антитела к эритроцитам (непрямой тест Кумбса)</t>
  </si>
  <si>
    <t>36.5</t>
  </si>
  <si>
    <t>Осмоляльность сыворотки крови</t>
  </si>
  <si>
    <t>36.6</t>
  </si>
  <si>
    <t>Общеклинический анализ крови экспресс методом для стационарных больных</t>
  </si>
  <si>
    <t>37. Лабораторные услуги. Исследование гемостаза</t>
  </si>
  <si>
    <t>* При проведении услуг раздела "Исследование гемостаза" в режиме CITO к стоимости услуг применяется коэффициент 1,5</t>
  </si>
  <si>
    <t>37.1</t>
  </si>
  <si>
    <t>Коагулограмма (Протромбиновое время, Тромбиновое время, Фибриноген, АЧТВ, МНО, Протромбин)</t>
  </si>
  <si>
    <t>37.2</t>
  </si>
  <si>
    <t>Антитромбин III плазмы крови</t>
  </si>
  <si>
    <t>37.3</t>
  </si>
  <si>
    <t>АЧТВ плазмы крови</t>
  </si>
  <si>
    <t>37.4</t>
  </si>
  <si>
    <t>Д-димер плазмы крови</t>
  </si>
  <si>
    <t>37.5</t>
  </si>
  <si>
    <t>Протромбиновое время + MHO плазмы крови</t>
  </si>
  <si>
    <t>37.6</t>
  </si>
  <si>
    <t>Тромбиновое время плазмы крови</t>
  </si>
  <si>
    <t>37.7</t>
  </si>
  <si>
    <t>Фибриноген плазмы крови</t>
  </si>
  <si>
    <t>38. Лабораторные услуги. Маркеры инфекционных заболеваний</t>
  </si>
  <si>
    <t>* При проведении услуг раздела "Маркеры инфекционных заболеваний" в режиме CITO к стоимости услуг применяется коэффициент 1,5 (кроме услуги 38.7)</t>
  </si>
  <si>
    <t>38.1</t>
  </si>
  <si>
    <t>Антитела к возбудителю сифилиса сыворотки крови</t>
  </si>
  <si>
    <t>38.2</t>
  </si>
  <si>
    <t>Антитела к ВИЧ сыворотки крови</t>
  </si>
  <si>
    <t>38.3</t>
  </si>
  <si>
    <t>Антиген вируса гепатита В (HbS-антиген) сыворотки крови</t>
  </si>
  <si>
    <t>38.4</t>
  </si>
  <si>
    <t>Антитела к вирусу гепатита С сыворотки крови</t>
  </si>
  <si>
    <t>38.6</t>
  </si>
  <si>
    <t>Интерлейкин 6 (ИЛ6)</t>
  </si>
  <si>
    <t>38.7</t>
  </si>
  <si>
    <t>Экспресс-тест на антитела COVID-19</t>
  </si>
  <si>
    <t>38.8</t>
  </si>
  <si>
    <t>Антитела IgG к коронавирусу SARS-CoV-2 (COVID-19)</t>
  </si>
  <si>
    <t>38.9</t>
  </si>
  <si>
    <t>Антитела IgM к коронавирусу SARS-CoV-2 (COVID-19)</t>
  </si>
  <si>
    <t>39. Лабораторные услуги. Маркеры опухолевого роста</t>
  </si>
  <si>
    <t>* При проведении услуг раздела "Маркеры опухолевого роста" в режиме CITO к стоимости услуг применяется коэффициент 1,5</t>
  </si>
  <si>
    <t>39.1</t>
  </si>
  <si>
    <t>ПСА общий (простатический специфический анти­ген) сыворотки крови*</t>
  </si>
  <si>
    <t>39.2</t>
  </si>
  <si>
    <t>ПСА свободный (простатический специфический антиген) сыворотки крови*</t>
  </si>
  <si>
    <t>39.3</t>
  </si>
  <si>
    <t>СА-125 сыворотки крови*</t>
  </si>
  <si>
    <t>39.4</t>
  </si>
  <si>
    <t>Раковый эмбриональный антиген (РЭА)</t>
  </si>
  <si>
    <t>39.5</t>
  </si>
  <si>
    <t>Раковый антиген 15-3 (СА-15-3)</t>
  </si>
  <si>
    <t>39.6</t>
  </si>
  <si>
    <t>Раковый антиген 19-9 (СА-19-9)</t>
  </si>
  <si>
    <t>39.7</t>
  </si>
  <si>
    <t>Раковый антиген 72-4 (СА-72-4)</t>
  </si>
  <si>
    <t>39.8</t>
  </si>
  <si>
    <t>Нейрон-специфическая енолаза (NSE)</t>
  </si>
  <si>
    <t>39.9</t>
  </si>
  <si>
    <t>Альфа-фетопротеин (АФП)</t>
  </si>
  <si>
    <t>39.10</t>
  </si>
  <si>
    <t>Исследование уровня хорионического гонадотропина в крови (Свободная b-субъединица ХГЧ)</t>
  </si>
  <si>
    <t>39.11</t>
  </si>
  <si>
    <t>Фрагмент цитокератина 19 (Cyfra-21-1)</t>
  </si>
  <si>
    <t>39.12</t>
  </si>
  <si>
    <t>Антиген плоскоклеточной карциномы (SCC)</t>
  </si>
  <si>
    <t>39.13</t>
  </si>
  <si>
    <t>Секреторный белок эпидидимиса человека 4 (HE 4)</t>
  </si>
  <si>
    <t>39.14</t>
  </si>
  <si>
    <t>Хромогранин А</t>
  </si>
  <si>
    <t>40. Лабораторные услуги. Общеклинические исследования мочи</t>
  </si>
  <si>
    <t>* При проведении услуг раздела "Общеклинические исследования мочи" в режиме CITO к стоимости услуг применяется коэффициент 1,5</t>
  </si>
  <si>
    <t>40.1</t>
  </si>
  <si>
    <t>Общий анализ мочи</t>
  </si>
  <si>
    <t>40.2</t>
  </si>
  <si>
    <t>Анализ мочи по Зимницкому</t>
  </si>
  <si>
    <t>40.3</t>
  </si>
  <si>
    <t>Анализ мочи по Нечипоренко</t>
  </si>
  <si>
    <t>40.4</t>
  </si>
  <si>
    <t>Осмоляльность мочи</t>
  </si>
  <si>
    <t>40.5</t>
  </si>
  <si>
    <t>Удельная плотность мочи</t>
  </si>
  <si>
    <t>41. Лабораторные услуги. Исследования ликвора и других биологических жидкостей</t>
  </si>
  <si>
    <t>41.1</t>
  </si>
  <si>
    <t>Альбумин ликвора</t>
  </si>
  <si>
    <t>41.2</t>
  </si>
  <si>
    <t>Белок общий ликвора</t>
  </si>
  <si>
    <t>41.3</t>
  </si>
  <si>
    <t>Глюкоза ликвора</t>
  </si>
  <si>
    <t>41.4</t>
  </si>
  <si>
    <t>Клеточный состав ликвора (цитоз)</t>
  </si>
  <si>
    <t>41.6</t>
  </si>
  <si>
    <t>Альфа-амилаза (отделяемой из дренажа)</t>
  </si>
  <si>
    <t>41.7</t>
  </si>
  <si>
    <t>Амилаза панкреатическая (отделяемой из дренажа)</t>
  </si>
  <si>
    <t>42. Лабораторные услуги. Исследования кала</t>
  </si>
  <si>
    <t>42.1</t>
  </si>
  <si>
    <t>Кал на скрытую кровь</t>
  </si>
  <si>
    <t>43. Лабораторные услуги. Исследования отделяемого</t>
  </si>
  <si>
    <t xml:space="preserve">43.1 </t>
  </si>
  <si>
    <t>Микроскопическое исследование отделяемого мочеполовых органов на миклофлору (женщины 2 точки)</t>
  </si>
  <si>
    <t>43.2</t>
  </si>
  <si>
    <t>Микроскопическое исследование отделяемого мочеполовых органов на миклофлору (мужчины 1 точка)</t>
  </si>
  <si>
    <t>43.3</t>
  </si>
  <si>
    <t>Микроскопическое исследование секрета предстательной железы</t>
  </si>
  <si>
    <t>43.4</t>
  </si>
  <si>
    <t>Цитологическое исследование мазков с поверхности слизистой оболочки верхних дыхательных путей (лейкоциты, эозинофилы) - 1 стекло</t>
  </si>
  <si>
    <t>45.1. Лабораторные услуги. Иммунологические исследования</t>
  </si>
  <si>
    <t>45.1.1</t>
  </si>
  <si>
    <t>Определение аутоантител к островковым клеткам поджелудочной железы (IСА)</t>
  </si>
  <si>
    <t>45.1.2</t>
  </si>
  <si>
    <t>Определение аутоантител к инсулину (IАА)</t>
  </si>
  <si>
    <t>45.1.3</t>
  </si>
  <si>
    <t>Определение аутоантител к глутаматдекарбоксилазе поджелудочной железы (GAD)</t>
  </si>
  <si>
    <t>45.1.4</t>
  </si>
  <si>
    <t>Определение аутоантител к тирозинфосфатазе IA-2</t>
  </si>
  <si>
    <t>45.1.5</t>
  </si>
  <si>
    <t>Определение антител к глиадину lgA</t>
  </si>
  <si>
    <t>45.1.6</t>
  </si>
  <si>
    <t>Определение антител к тканевой трансглутаминазе lgA</t>
  </si>
  <si>
    <t>45.1.7</t>
  </si>
  <si>
    <t>Определение аутоантител к транспортеру цинка 8 (ZnT8 Ab)</t>
  </si>
  <si>
    <t>45.1.8</t>
  </si>
  <si>
    <t>Антитела к фактору Кастла и париетальным клеткам lgG, качественное определение</t>
  </si>
  <si>
    <t>45.1.9</t>
  </si>
  <si>
    <t>Антитела к париетальным клеткам желудка (PCA) lgG, количественное определение</t>
  </si>
  <si>
    <t>45.1.10</t>
  </si>
  <si>
    <t>Исследование уровня общего иммуноглобулина Е в крови</t>
  </si>
  <si>
    <t>45.2. Лабораторные услуги. Серологическая диагностика TORCH-инфекций</t>
  </si>
  <si>
    <t>45.2.1</t>
  </si>
  <si>
    <t>Определение антител класса G (IgG) к токсоплазме (Toxoplasma gondii) в крови</t>
  </si>
  <si>
    <t>45.2.2</t>
  </si>
  <si>
    <t>Определение антител класса M (IgM) к токсоплазме (Toxoplasma gondii) в крови</t>
  </si>
  <si>
    <t>45.2.3</t>
  </si>
  <si>
    <t>Определение антител класса G (IgG) к вирусу краснухи (Rubella virus) в крови</t>
  </si>
  <si>
    <t>45.2.4</t>
  </si>
  <si>
    <t>Определение антител класса M (IgM) к вирусу краснухи (Rubella virus) в крови</t>
  </si>
  <si>
    <t>45.2.5</t>
  </si>
  <si>
    <t>Определение антител класса G (IgG) к цитомегаловирусу (Cytomegalovirus) в крови</t>
  </si>
  <si>
    <t>45.2.6</t>
  </si>
  <si>
    <t>Определение антител класса M (IgM) к цитомегаловирусу (Cytomegalovirus) в крови</t>
  </si>
  <si>
    <t>45.2.7</t>
  </si>
  <si>
    <t>Определение антител класса G (IgG) к вирусу простого герпеса 1 типа (Herpes simplex virus 1) в крови</t>
  </si>
  <si>
    <t>45.2.8</t>
  </si>
  <si>
    <t>Определение антител класса G (IgG) к вирусу простого герпеса 2 типа (Herpes simplex virus 2) в крови</t>
  </si>
  <si>
    <t>45.2.9</t>
  </si>
  <si>
    <t>Определение антител класса M (IgM) к вирусу простого герпеса 1 и 2 типов (Herpes simplex virus types 1, 2) в крови</t>
  </si>
  <si>
    <t>45.2.10</t>
  </si>
  <si>
    <t>Определение антител класса G (IgG) к капсидному антигену (VCA) вируса Эпштейна-Барр (Epstein-Barr virus) в крови</t>
  </si>
  <si>
    <t>45.2.11</t>
  </si>
  <si>
    <t>Определение антител класса M (IgM) к капсидному антигену (VCA) вируса Эпштейна-Барр (Epstein-Barr virus) в крови</t>
  </si>
  <si>
    <t>45.2.12</t>
  </si>
  <si>
    <t>Определение антител класса G (IgG) к ядерному антигену (NA) вируса Эпштейна-Барр (Epstein-Barr virus) в крови</t>
  </si>
  <si>
    <t>45.2.13</t>
  </si>
  <si>
    <t>Определение антител к вирусу герпеса человека 6 типа (Herpes-virus 6) в крови</t>
  </si>
  <si>
    <t>45.3. Лабораторные услуги. Пренатальный скрининг</t>
  </si>
  <si>
    <t>45.3.1</t>
  </si>
  <si>
    <t>Количественное определение ассоциированного с беременностью плазменного протеина A (PAPP-A)</t>
  </si>
  <si>
    <t>45.3.2</t>
  </si>
  <si>
    <t>Количественное определение PIGF (плацентарный фактор роста)</t>
  </si>
  <si>
    <t>45.3.3</t>
  </si>
  <si>
    <t>Исследование уровня свободного эстриола в крови</t>
  </si>
  <si>
    <t>45.3.4</t>
  </si>
  <si>
    <t>Определение содержания антител к фосфолипидам в крови (Волчаночный антикоагулянт)</t>
  </si>
  <si>
    <t>45.3.5</t>
  </si>
  <si>
    <t>Определение содержания антител к фосфолипидам в крови</t>
  </si>
  <si>
    <t>45.3.6</t>
  </si>
  <si>
    <t>Определение содержания антител к бета-2-гликопротеину в крови (IgG)</t>
  </si>
  <si>
    <t>45.3.7</t>
  </si>
  <si>
    <t>Определение содержания антител к бета-2-гликопротеину в крови (IgM)</t>
  </si>
  <si>
    <t>46. Лаборатория молекулярной диагностики</t>
  </si>
  <si>
    <t>46.1</t>
  </si>
  <si>
    <t>605378 -1 Анализ гена AAAS Полное секвенирование</t>
  </si>
  <si>
    <t>46.2</t>
  </si>
  <si>
    <t>600509 -1 Анализ гена ABCC8 Полное секвенирование</t>
  </si>
  <si>
    <t>46.3</t>
  </si>
  <si>
    <t>612277 -1 Анализ гена ADAMTSL2 Полное секвенирование</t>
  </si>
  <si>
    <t>46.4</t>
  </si>
  <si>
    <t>605555 -1 Анализ гена AIP Полное секвенирование</t>
  </si>
  <si>
    <t>46.5</t>
  </si>
  <si>
    <t>607358 -2 Анализ гена AIRE (детекция мутации R257X)</t>
  </si>
  <si>
    <t>46.6</t>
  </si>
  <si>
    <t>607358 -1 Анализ гена AIRE Полное секвенирование</t>
  </si>
  <si>
    <t>46.7</t>
  </si>
  <si>
    <t>103600 -1 Анализ гена ALB Полное секвенирование</t>
  </si>
  <si>
    <t>46.8</t>
  </si>
  <si>
    <t>103600 -2 Анализ гена ALB Экзоны 7-9</t>
  </si>
  <si>
    <t>46.10</t>
  </si>
  <si>
    <t>107777 -1 Анализ гена AQP2 Полное секвенирование</t>
  </si>
  <si>
    <t>46.11</t>
  </si>
  <si>
    <t>313700 -2 Анализ гена AR число CAG повторов</t>
  </si>
  <si>
    <t>46.12</t>
  </si>
  <si>
    <t>313700 -1 Анализ гена AR Полное секвенирование</t>
  </si>
  <si>
    <t>46.13</t>
  </si>
  <si>
    <t>192340 -1 Анализ гена AVP Полное секвенирование</t>
  </si>
  <si>
    <t>46.14</t>
  </si>
  <si>
    <t>300538 -1 Анализ гена AVPR2 Полное секвенирование</t>
  </si>
  <si>
    <t>46.15</t>
  </si>
  <si>
    <t>164757 -1 Анализ гена BRAF Полное секвенирование</t>
  </si>
  <si>
    <t>46.17</t>
  </si>
  <si>
    <t>601199 -1 Анализ гена CASR Полное секвенирование</t>
  </si>
  <si>
    <t>46.18</t>
  </si>
  <si>
    <t>600310 -1 Анализ гена COMP Полное секвенирование</t>
  </si>
  <si>
    <t>46.19</t>
  </si>
  <si>
    <t>118485 -1 Анализ гена CYP11A1 Полное секвенирование</t>
  </si>
  <si>
    <t>46.20</t>
  </si>
  <si>
    <t>610613 -1 Анализ гена CYP11B1 Полное секвенирование</t>
  </si>
  <si>
    <t>46.21</t>
  </si>
  <si>
    <t>124080 -1 Анализ гена CYP11B2 Полное секвенирование</t>
  </si>
  <si>
    <t>46.22</t>
  </si>
  <si>
    <t>609300 -1 Анализ гена CYP17A1 Полное секвенирование</t>
  </si>
  <si>
    <t>46.23</t>
  </si>
  <si>
    <t>107910 -1 Анализ гена CYP19A1 Полное секвенирование</t>
  </si>
  <si>
    <t>46.24</t>
  </si>
  <si>
    <t>613815 -1 Анализ гена CYP21A2 Полное секвенирование</t>
  </si>
  <si>
    <t>46.25</t>
  </si>
  <si>
    <t>126065 -1 Анализ гена CYP24A1 Полное секвенирование</t>
  </si>
  <si>
    <t>46.26</t>
  </si>
  <si>
    <t>609506 -1 Анализ гена CYP27B1 Полное секвенирование</t>
  </si>
  <si>
    <t>46.27</t>
  </si>
  <si>
    <t>602858 -1 Анализ гена DHCR7 Полное секвенирование</t>
  </si>
  <si>
    <t>46.28</t>
  </si>
  <si>
    <t>600980 -1 Анализ гена DMP1 Полное секвенирование</t>
  </si>
  <si>
    <t>46.29</t>
  </si>
  <si>
    <t>300546 -1 Анализ гена FGD1 Полное секвенирование</t>
  </si>
  <si>
    <t>46.30</t>
  </si>
  <si>
    <t>605380 -1 Анализ гена FGF23 Полное секвенирование</t>
  </si>
  <si>
    <t>46.31</t>
  </si>
  <si>
    <t>134934 -1 Анализ гена FGFR3 Экзон 14</t>
  </si>
  <si>
    <t>46.32</t>
  </si>
  <si>
    <t>134934 -4 Анализ гена FGFR3 Экзон 11</t>
  </si>
  <si>
    <t>46.33</t>
  </si>
  <si>
    <t>134934 -3 Анализ гена FGFR3 Экзон 10</t>
  </si>
  <si>
    <t>46.34</t>
  </si>
  <si>
    <t>134934 -2 Анализ гена FGFR3 Экзоны 5, 6, 7, 10, 13, 14, 15</t>
  </si>
  <si>
    <t>46.35</t>
  </si>
  <si>
    <t>134934 -1 Анализ гена FGFR3 Полное секвенирование</t>
  </si>
  <si>
    <t>46.36</t>
  </si>
  <si>
    <t>300292 -1 Анализ гена FOXP3 Полное секвенирование</t>
  </si>
  <si>
    <t>46.37</t>
  </si>
  <si>
    <t>136530 -1 Анализ гена FSHB Полное секвенирование</t>
  </si>
  <si>
    <t>46.38</t>
  </si>
  <si>
    <t>136435 -2 Анализ гена FSHR Экзоны 9, 10</t>
  </si>
  <si>
    <t>46.39</t>
  </si>
  <si>
    <t>136435 -1 Анализ гена FSHR Полное секвенирование</t>
  </si>
  <si>
    <t>46.40</t>
  </si>
  <si>
    <t>136435 -2 Анализ гена FSHR Экзоны 5-10</t>
  </si>
  <si>
    <t>46.41</t>
  </si>
  <si>
    <t>138079 -1 Анализ гена GCK Полное секвенирование</t>
  </si>
  <si>
    <t>46.42</t>
  </si>
  <si>
    <t>139250 -1 Анализ гена GH1 Полное секвенирование</t>
  </si>
  <si>
    <t>46.43</t>
  </si>
  <si>
    <t>600946 -1 Анализ гена GHR Полное секвенирование</t>
  </si>
  <si>
    <t>46.44</t>
  </si>
  <si>
    <t>139190 -1 Анализ гена GHRH Полное секвенирование</t>
  </si>
  <si>
    <t>46.45</t>
  </si>
  <si>
    <t>139191 -1 Анализ гена GHRHR Полное секвенирование</t>
  </si>
  <si>
    <t>46.46</t>
  </si>
  <si>
    <t>138130 -1 Анализ гена GLUD1 Полное секвенирование</t>
  </si>
  <si>
    <t>46.47</t>
  </si>
  <si>
    <t>139320 -3 Анализ гена GNAS Делеция 3 kB</t>
  </si>
  <si>
    <t>46.48</t>
  </si>
  <si>
    <t>139320 -2 Анализ гена GNAS Экзоны 7-13</t>
  </si>
  <si>
    <t>46.49</t>
  </si>
  <si>
    <t>139320 -1 Анализ гена GNAS Полное секвенирование</t>
  </si>
  <si>
    <t>46.50</t>
  </si>
  <si>
    <t>601802 -1 Анализ гена HESX1 Полное секвенирование</t>
  </si>
  <si>
    <t>46.51</t>
  </si>
  <si>
    <t>142410 -1 Анализ гена HNF1A Полное секвенирование</t>
  </si>
  <si>
    <t>46.52</t>
  </si>
  <si>
    <t>189907 -1 Анализ гена HNF1B Полное секвенирование</t>
  </si>
  <si>
    <t>46.53</t>
  </si>
  <si>
    <t>600281 -1 Анализ гена HNF4A Полное секвенирование</t>
  </si>
  <si>
    <t>46.54</t>
  </si>
  <si>
    <t>601688 -1 Анализ гена HPGD Полное секвенирование</t>
  </si>
  <si>
    <t>46.56</t>
  </si>
  <si>
    <t>190020 -1 Анализ гена HRAS Полное секвенирование</t>
  </si>
  <si>
    <t>46.57</t>
  </si>
  <si>
    <t>614232 -1 Анализ гена HSD11B2 Полное секвенирование</t>
  </si>
  <si>
    <t>46.58</t>
  </si>
  <si>
    <t>605573 -1 Анализ гена HSD17B3 Полное секвенирование</t>
  </si>
  <si>
    <t>46.59</t>
  </si>
  <si>
    <t>613890 -1 Анализ гена HSD3B2 Полное секвенирование</t>
  </si>
  <si>
    <t>46.60</t>
  </si>
  <si>
    <t>147440 -1 Анализ гена IGF1 Полное секвенирование</t>
  </si>
  <si>
    <t>46.61</t>
  </si>
  <si>
    <t>147370 -1 Анализ гена IGF1R Полное секвенирование</t>
  </si>
  <si>
    <t>46.62</t>
  </si>
  <si>
    <t>601489 -1 Анализ гена IGFALS Полное секвенирование</t>
  </si>
  <si>
    <t>46.63</t>
  </si>
  <si>
    <t>176730 -1 Анализ гена INS Полное секвенирование</t>
  </si>
  <si>
    <t>46.66</t>
  </si>
  <si>
    <t>300836 -1 Анализ гена KAL1 Полное секвенирование</t>
  </si>
  <si>
    <t>46.67</t>
  </si>
  <si>
    <t>600937 -1 Анализ гена KCNJ11 Полное секвенирование</t>
  </si>
  <si>
    <t>46.68</t>
  </si>
  <si>
    <t>600734 -1 Анализ гена KCNJ5 Полное секвенирование</t>
  </si>
  <si>
    <t>46.69</t>
  </si>
  <si>
    <t>164160 -1 Анализ гена LEP Полное секвенирование</t>
  </si>
  <si>
    <t>46.70</t>
  </si>
  <si>
    <t>152780 -1 Анализ гена LHB Полное секвенирование</t>
  </si>
  <si>
    <t>46.71</t>
  </si>
  <si>
    <t>152790 -2 Анализ гена LHCGR Экзон 10</t>
  </si>
  <si>
    <t>46.72</t>
  </si>
  <si>
    <t>152790 -1 Анализ гена LHCGR Полное секвенирование</t>
  </si>
  <si>
    <t>46.73</t>
  </si>
  <si>
    <t>600577 -1 Анализ гена LHX3 Полное секвенирование</t>
  </si>
  <si>
    <t>46.74</t>
  </si>
  <si>
    <t>602146 -1 Анализ гена LHX4 Полное секвенирование</t>
  </si>
  <si>
    <t>46.75</t>
  </si>
  <si>
    <t>150330 -2 Анализ гена LMNA Экзоны 8, 9</t>
  </si>
  <si>
    <t>46.76</t>
  </si>
  <si>
    <t>150330 -1 Анализ гена LMNA Полное секвенирование</t>
  </si>
  <si>
    <t>46.77</t>
  </si>
  <si>
    <t>607397 -1 Анализ гена MC2R Полное секвенирование</t>
  </si>
  <si>
    <t>46.78</t>
  </si>
  <si>
    <t>155540 -1 Анализ гена MC3R Полное секвенирование</t>
  </si>
  <si>
    <t>46.79</t>
  </si>
  <si>
    <t>155541 -1 Анализ гена MC4R Полное секвенирование</t>
  </si>
  <si>
    <t>46.80</t>
  </si>
  <si>
    <t>613733 -1 Анализ гена MEN1 Полное секвенирование</t>
  </si>
  <si>
    <t>46.81</t>
  </si>
  <si>
    <t>609196 -1 Анализ гена MRAP Полное секвенирование</t>
  </si>
  <si>
    <t>46.82</t>
  </si>
  <si>
    <t>604882 -1 Анализ гена NEUROG3 Полное секвенирование</t>
  </si>
  <si>
    <t>46.83</t>
  </si>
  <si>
    <t>600635 -1 Анализ гена NKX2-1 Полное секвенирование</t>
  </si>
  <si>
    <t>46.84</t>
  </si>
  <si>
    <t>600584 -1 Анализ гена NKX2-5 Полное секвенирование</t>
  </si>
  <si>
    <t>46.85</t>
  </si>
  <si>
    <t>604766 -1 Анализ гена NPHS2 Полное секвенирование</t>
  </si>
  <si>
    <t>46.86</t>
  </si>
  <si>
    <t>300473 -1 Анализ гена NR0B1 Полное секвенирование</t>
  </si>
  <si>
    <t>46.87</t>
  </si>
  <si>
    <t>600983 -1 Анализ гена NR3C2 Полное секвенирование</t>
  </si>
  <si>
    <t>46.88</t>
  </si>
  <si>
    <t>184757 -1 Анализ гена NR5A1 Полное секвенирование</t>
  </si>
  <si>
    <t>46.89</t>
  </si>
  <si>
    <t>600733 -1 Анализ гена PDX1 Полное секвенирование</t>
  </si>
  <si>
    <t>46.90</t>
  </si>
  <si>
    <t>300550 -1 Анализ гена PHEX Полное секвенирование</t>
  </si>
  <si>
    <t>46.91</t>
  </si>
  <si>
    <t>176830 -1 Анализ гена POMC Полное секвенирование</t>
  </si>
  <si>
    <t>46.92</t>
  </si>
  <si>
    <t>124015 -1 Анализ гена POR Полное секвенирование</t>
  </si>
  <si>
    <t>46.93</t>
  </si>
  <si>
    <t>173110 -1 Анализ гена POU1F1 Полное секвенирование</t>
  </si>
  <si>
    <t>46.94</t>
  </si>
  <si>
    <t>601487 -1 Анализ гена PPARG Полное секвенирование</t>
  </si>
  <si>
    <t>46.95</t>
  </si>
  <si>
    <t>188830 -1 Анализ гена PRKAR1A Полное секвенирование</t>
  </si>
  <si>
    <t>46.96</t>
  </si>
  <si>
    <t>601538 -1 Анализ гена PROP1 Полное секвенирование</t>
  </si>
  <si>
    <t>46.97</t>
  </si>
  <si>
    <t>164761 -3 Анализ гена RET Экзон 16</t>
  </si>
  <si>
    <t>46.98</t>
  </si>
  <si>
    <t>164761 -4 Анализ гена RET Экзоны 5, 8, 9</t>
  </si>
  <si>
    <t>46.99</t>
  </si>
  <si>
    <t>164761 -2 Анализ гена RET Экзоны 10, 11, 13, 14, 15</t>
  </si>
  <si>
    <t>46.100</t>
  </si>
  <si>
    <t>164761 -1 Анализ гена RET Полное секвенирование</t>
  </si>
  <si>
    <t>46.101</t>
  </si>
  <si>
    <t>157660 -1 Анализ гена RMRP Полное секвенирование</t>
  </si>
  <si>
    <t>46.103</t>
  </si>
  <si>
    <t>600857 -1 Анализ гена SDHA Полное секвенирование</t>
  </si>
  <si>
    <t>46.104</t>
  </si>
  <si>
    <t>185470 -1 Анализ гена SDHB Полное секвенирование</t>
  </si>
  <si>
    <t>46.105</t>
  </si>
  <si>
    <t>602413 -1 Анализ гена SDHC Полное секвенирование</t>
  </si>
  <si>
    <t>46.106</t>
  </si>
  <si>
    <t>602690 -1 Анализ гена SDHD Полное секвенирование</t>
  </si>
  <si>
    <t>46.107</t>
  </si>
  <si>
    <t>164780 -1 Анализ гена SKI Полное секвенирование</t>
  </si>
  <si>
    <t>46.108</t>
  </si>
  <si>
    <t>300095 -1 Анализ гена SLC16A2 Полное секвенирование</t>
  </si>
  <si>
    <t>46.109</t>
  </si>
  <si>
    <t>126650 -1 Анализ гена SLC26A3 Полное секвенирование</t>
  </si>
  <si>
    <t>46.110</t>
  </si>
  <si>
    <t>126650 -2 Анализ гена SLC26A3 Экзон 17</t>
  </si>
  <si>
    <t>46.111</t>
  </si>
  <si>
    <t>138140 -1 Анализ гена SLC2A1 Полное секвенирование</t>
  </si>
  <si>
    <t>46.112</t>
  </si>
  <si>
    <t>609826 -1 Анализ гена SLC34A3 Полное секвенирование</t>
  </si>
  <si>
    <t>46.113</t>
  </si>
  <si>
    <t>182381 -1 Анализ гена SLC5A2 Полное секвенирование</t>
  </si>
  <si>
    <t>46.114</t>
  </si>
  <si>
    <t>601843 -1 Анализ гена SLC5A5 Полное секвенирование</t>
  </si>
  <si>
    <t>46.115</t>
  </si>
  <si>
    <t>601460 -1 Анализ гена SLCO2A1 Полное секвенирование</t>
  </si>
  <si>
    <t>46.116</t>
  </si>
  <si>
    <t>607306 -1 Анализ гена SRD5A2 Полное секвенирование</t>
  </si>
  <si>
    <t>46.117</t>
  </si>
  <si>
    <t>480000 -1 Анализ гена SRY Полное секвенирование</t>
  </si>
  <si>
    <t>46.118</t>
  </si>
  <si>
    <t>600617 -1 Анализ гена STAR Полное секвенирование</t>
  </si>
  <si>
    <t>46.119</t>
  </si>
  <si>
    <t>604260 -1 Анализ гена STAT5B Полное секвенирование</t>
  </si>
  <si>
    <t>46.120</t>
  </si>
  <si>
    <t>190160 -2 Анализ гена THRB Экзоны 9, 10</t>
  </si>
  <si>
    <t>46.121</t>
  </si>
  <si>
    <t>190160 -1 Анализ гена THRB Полное секвенирование</t>
  </si>
  <si>
    <t>46.122</t>
  </si>
  <si>
    <t>606765 -1 Анализ гена TPO Полное секвенирование</t>
  </si>
  <si>
    <t>46.123</t>
  </si>
  <si>
    <t>188545 -1 Анализ гена TRHR Полное секвенирование</t>
  </si>
  <si>
    <t>46.124</t>
  </si>
  <si>
    <t>188540 -1 Анализ гена TSHB Полное секвенирование</t>
  </si>
  <si>
    <t>46.125</t>
  </si>
  <si>
    <t>603372 -1 Анализ гена TSHR Полное секвенирование</t>
  </si>
  <si>
    <t>46.126</t>
  </si>
  <si>
    <t>176300 -1 Анализ гена TTR Полное секвенирование</t>
  </si>
  <si>
    <t>46.127</t>
  </si>
  <si>
    <t>601769 -1 Анализ гена VDR Полное секвенирование</t>
  </si>
  <si>
    <t>46.128</t>
  </si>
  <si>
    <t>608537 -1 Анализ гена VHL Полное секвенирование</t>
  </si>
  <si>
    <t>46.129</t>
  </si>
  <si>
    <t>607102 -2 Анализ гена WT1 Экзоны 7-9</t>
  </si>
  <si>
    <t>46.130</t>
  </si>
  <si>
    <t>605802 -1 Анализ гена ZEB2 Полное секвенирование</t>
  </si>
  <si>
    <t>46.132</t>
  </si>
  <si>
    <t>600228 -1 Анализ гена SCNN1A Полное секвенирование</t>
  </si>
  <si>
    <t>46.133</t>
  </si>
  <si>
    <t>465 Секвенирование фрагмента ДНК (600 п.н.) при известной мутации</t>
  </si>
  <si>
    <t>46.134</t>
  </si>
  <si>
    <t>466 Секвенирование фрагмента ДНК (600 п.н.) при неизвестной мутации</t>
  </si>
  <si>
    <t>46.135</t>
  </si>
  <si>
    <t>AS 468 Секвенирование панели «Сахарный диабет – гиперинсулинизм» (27 генов)</t>
  </si>
  <si>
    <t>46.136</t>
  </si>
  <si>
    <t>AS 469 Секвенирование панели «Рахитоподобные заболевания» (22 гена)</t>
  </si>
  <si>
    <t>46.137</t>
  </si>
  <si>
    <t>AS 470 Секвенирование панели «Гипогонадотропный гипогонадизм» (23 гена)</t>
  </si>
  <si>
    <t>46.140</t>
  </si>
  <si>
    <t>Полное секвенирование экзома</t>
  </si>
  <si>
    <t>46.141</t>
  </si>
  <si>
    <t>600957-1 Анализ гена AMH (полное секвенирование)</t>
  </si>
  <si>
    <t>46.142</t>
  </si>
  <si>
    <t>613218-1 Анализ гена CYB5A (полное секвенирование)</t>
  </si>
  <si>
    <t>46.143</t>
  </si>
  <si>
    <t>601724-1 Анализ гена NEUROD1 (полное секвенирование)</t>
  </si>
  <si>
    <t>46.144</t>
  </si>
  <si>
    <t>138040-1 Анализ гена NR3C1 (полное секвенирование)</t>
  </si>
  <si>
    <t>46.145</t>
  </si>
  <si>
    <t>138040-1 Анализ гена NR3C1 (экзоны 8 и 9)</t>
  </si>
  <si>
    <t>46.146</t>
  </si>
  <si>
    <t>603851-1 Анализ гена PHOX2B (полное секвенирование)</t>
  </si>
  <si>
    <t>46.147</t>
  </si>
  <si>
    <t>606201-1 Анализ гена WFS1 (полное секвенирование)</t>
  </si>
  <si>
    <t>46.148</t>
  </si>
  <si>
    <t>601538 Анализ гена PROP1 (детекция частых мутаций)</t>
  </si>
  <si>
    <t>46.149</t>
  </si>
  <si>
    <t>171760 Анализ гена ALPL (полное секвенирование)</t>
  </si>
  <si>
    <t>46.150</t>
  </si>
  <si>
    <t>AS471 Секвенирование панели "Нарушения формирования пола" (38 генов)</t>
  </si>
  <si>
    <t>46.151</t>
  </si>
  <si>
    <t>AS472 Секвенирование панели "Надпочечниковая недостаточность" (38 генов)</t>
  </si>
  <si>
    <t>46.152</t>
  </si>
  <si>
    <t>AS 473 Секвенирование панели "Аденомы гипофиза" (14 генов)</t>
  </si>
  <si>
    <t>46.153</t>
  </si>
  <si>
    <t>AS 474 Секвенирование панели "Врожденный гипотиреоз" (23 гена)</t>
  </si>
  <si>
    <t>46.154</t>
  </si>
  <si>
    <t>AS 475 Секвенирование панели "Гиперпаратиреоз" (11 генов)</t>
  </si>
  <si>
    <t>46.155</t>
  </si>
  <si>
    <t>AS 476 Cеквенирование панели "Несовершенный остеогенез" (13 генов)</t>
  </si>
  <si>
    <t>46.156</t>
  </si>
  <si>
    <t>AS 477 Секвенирование панели "Примордиальный нанизм" (19 генов)</t>
  </si>
  <si>
    <t>46.157</t>
  </si>
  <si>
    <t>AS 478 Секвенирование панели "Наследственные липодистрофии" (17 генов)</t>
  </si>
  <si>
    <t>46.158</t>
  </si>
  <si>
    <t>AS 479 Секвенирование панели "Синдром Марфана" (14 генов)</t>
  </si>
  <si>
    <t>46.160</t>
  </si>
  <si>
    <t>Эстрон, эстрадиол, эстриол в сыворотке крови (ВЭЖХ-МС/МС)</t>
  </si>
  <si>
    <t>46.161</t>
  </si>
  <si>
    <t>Мелатонин в сыворотке крови (ВЭЖХ-МС/МС)</t>
  </si>
  <si>
    <t>46.162</t>
  </si>
  <si>
    <t>Неонатальный скрининг на лизосомные болезни накопления (определение активности лизосомных ферментов в пятнах высушенной крови: β-D-глюкозидаза, α-D- глюкозидаза, α-L-идуронидаза, сфингомиелиназа, галактоцереброзидаза, α-галактозидаза)</t>
  </si>
  <si>
    <r>
      <rPr>
        <b/>
        <sz val="16"/>
        <rFont val="Times New Roman"/>
        <family val="1"/>
        <charset val="204"/>
      </rPr>
      <t xml:space="preserve">* Примечание к услуге 46.162: 
</t>
    </r>
    <r>
      <rPr>
        <sz val="16"/>
        <rFont val="Times New Roman"/>
        <family val="1"/>
        <charset val="204"/>
      </rPr>
      <t>Действует для юридических лиц</t>
    </r>
  </si>
  <si>
    <t>46.163</t>
  </si>
  <si>
    <t>Типирование генов DRB1, DQA1, DQB1 HLA класса II</t>
  </si>
  <si>
    <t>46.164</t>
  </si>
  <si>
    <t>Детекция мутаций в гене CYP21: пациент</t>
  </si>
  <si>
    <t>46.165</t>
  </si>
  <si>
    <t>Пренатальная диагностика мутаций в гене CYP-21</t>
  </si>
  <si>
    <t>46.166</t>
  </si>
  <si>
    <t>Молекулярно-генетическое исследование панели "Гипопитуитаризм" (28 генов) методом секвенирования</t>
  </si>
  <si>
    <t>46.167</t>
  </si>
  <si>
    <t>Молекулярно-генетическое исследование панели "Феохромоцитома" (19 генов) методом секвенирования</t>
  </si>
  <si>
    <t>46.168</t>
  </si>
  <si>
    <t>Молекулярно-генетическое исследование панели "Гипогликемии" (30 генов) методом секвенирования</t>
  </si>
  <si>
    <t>46.169</t>
  </si>
  <si>
    <t>Молекулярно-генетическое исследование панели "Инсулинома" (10 генов) методом секвенирования</t>
  </si>
  <si>
    <t>46.170</t>
  </si>
  <si>
    <t>Молекулярно-генетическое исследование гена ABCD1 методом полного секвенирования</t>
  </si>
  <si>
    <t>46.171</t>
  </si>
  <si>
    <t>Молекулярно-генетическое исследование гена TBX19 методом полного секвенирования</t>
  </si>
  <si>
    <t>46.172</t>
  </si>
  <si>
    <t>Метаболиты витамина Д в сыворотке крови-5 показателей (ВЭЖХ-МС/МС)</t>
  </si>
  <si>
    <t>46.173</t>
  </si>
  <si>
    <t>Экспресс-анализ  COVID-19 методом изотермической амплификации</t>
  </si>
  <si>
    <t>47. Патоморфологические исследования</t>
  </si>
  <si>
    <t>47.1.1</t>
  </si>
  <si>
    <t>Морфологическое исследование послеоперационного материала щитовидной или околощитовидной железы, плановое (1 доля)</t>
  </si>
  <si>
    <t>47.1.2</t>
  </si>
  <si>
    <t>Морфологическое исследование послеоперационного материала щитовидной или околощитовидной железы, плановое (2 доли)</t>
  </si>
  <si>
    <t>47.1.3</t>
  </si>
  <si>
    <t>Морфологическое исследование лимфатических узлов (одна зона)</t>
  </si>
  <si>
    <t>47.1.4</t>
  </si>
  <si>
    <t>Морфологическое исследование лимфатических узлов (две зоны)</t>
  </si>
  <si>
    <t>47.1.5</t>
  </si>
  <si>
    <t>Морфологическое исследование послеоперационного материала щитовидной железы (2 доли+ 1 зона лимфатических узлов)</t>
  </si>
  <si>
    <t>47.1.6</t>
  </si>
  <si>
    <t>Морфологическое исследование послеоперационного материала щитовидной железы (2 доли+ 2 зоны лимфатических узлов)</t>
  </si>
  <si>
    <t>47.1.7</t>
  </si>
  <si>
    <t>Морфологическое исследование послеоперационного материала околощитовидной железы (1)</t>
  </si>
  <si>
    <t>47.1.8</t>
  </si>
  <si>
    <t>Морфологическое исследование послеоперационного материала околощитовидной железы (2-4)</t>
  </si>
  <si>
    <t>47.3</t>
  </si>
  <si>
    <t>Морфологическое исследование послеоперационного материала надпочечников</t>
  </si>
  <si>
    <t>47.4</t>
  </si>
  <si>
    <t>Морфологическое исследование послеоперационного материала поджелудочной железы</t>
  </si>
  <si>
    <t>47.5</t>
  </si>
  <si>
    <t>Морфологическое исследование послеоперационного материала гипофиза</t>
  </si>
  <si>
    <t>47.6.1</t>
  </si>
  <si>
    <t>Морфологическое исследование послеоперационного материала гонад</t>
  </si>
  <si>
    <t>47.6.2</t>
  </si>
  <si>
    <t>Морфологическое исследование послеоперационного материала гонад(2 гонады)</t>
  </si>
  <si>
    <t>47.7.1</t>
  </si>
  <si>
    <t>Морфологическое исследование послеоперационного материала яичников</t>
  </si>
  <si>
    <t>47.7.2</t>
  </si>
  <si>
    <t>Морфологическое исследование послеоперационного материала яичников(придатков)(2)</t>
  </si>
  <si>
    <t>47.8.1</t>
  </si>
  <si>
    <t>Морфологическое исследование послеоперационного материала матки</t>
  </si>
  <si>
    <t>47.8.2</t>
  </si>
  <si>
    <t xml:space="preserve">Морфологическое исследование послеоперационного материала матки с придатками(1/2) </t>
  </si>
  <si>
    <t>47.9</t>
  </si>
  <si>
    <t>Морфологическое исследование послеоперационного материала молочной железы</t>
  </si>
  <si>
    <t>47.10.1</t>
  </si>
  <si>
    <t>Морфологическое исследование послеоперационного материала предстательной железы</t>
  </si>
  <si>
    <t>47.10.2</t>
  </si>
  <si>
    <t>Морфологическое исследование послеоперационного материала предстательной железы(биопсия)</t>
  </si>
  <si>
    <t>47.11</t>
  </si>
  <si>
    <t>Морфологическое исследование послеоперационного материала других органов и тканей</t>
  </si>
  <si>
    <t>47.12</t>
  </si>
  <si>
    <t>Патоморфологическое исследование соскобов эндометрия</t>
  </si>
  <si>
    <t>47.14</t>
  </si>
  <si>
    <t>Изготовление препарата с блока с описанием (один блок)</t>
  </si>
  <si>
    <t>47.15</t>
  </si>
  <si>
    <t>Окраска готовых цитологических мазков (одно стекло)</t>
  </si>
  <si>
    <t>47.16</t>
  </si>
  <si>
    <t>Цитологическое исследование микропрепарата тканей молочной железы без учета взятия материала</t>
  </si>
  <si>
    <t>47.18</t>
  </si>
  <si>
    <t>Гистологическое исследование образований кожи</t>
  </si>
  <si>
    <t>47.19</t>
  </si>
  <si>
    <t>Морфологическое исследование тканей пищевода (биоптат при ЭГДС)</t>
  </si>
  <si>
    <t>47.20</t>
  </si>
  <si>
    <t>Морфологическое исследование тканей желудка (биоптат при ЭГДС)</t>
  </si>
  <si>
    <t>47.21</t>
  </si>
  <si>
    <t>Морфологическое исследование тканей 12-перстной кишки (биоптат при ЭГДС)</t>
  </si>
  <si>
    <t>47.22</t>
  </si>
  <si>
    <t>Морфологическое исследование тканей толстой кишки (биоптат при колоноскопии)</t>
  </si>
  <si>
    <t>47.23.1</t>
  </si>
  <si>
    <t>Иммуногистохимия – 1 маркер</t>
  </si>
  <si>
    <t>47.23.2</t>
  </si>
  <si>
    <t>Иммуногистохимическое исследование (ИГХ 2-5 маркеров)</t>
  </si>
  <si>
    <t>47.23.3</t>
  </si>
  <si>
    <t>Иммуногистохимическое исследование (ИГХ 6-10 маркеров)</t>
  </si>
  <si>
    <t>47.24</t>
  </si>
  <si>
    <t>Морфологическое исследование аспирата слизистой матки</t>
  </si>
  <si>
    <t>47.25</t>
  </si>
  <si>
    <t>Фотодокументация макроскопического исследования послеоперационного материала, цифровое сканирование микропрепаратов, запись на электронный носитель) 1 препарат</t>
  </si>
  <si>
    <t>47.26</t>
  </si>
  <si>
    <t>Фотодокументация макроскопического исследования послеоперационного материала, цифровое сканирование микропрепаратов, запись на электронный носитель) от 1 до 5 препаратов</t>
  </si>
  <si>
    <t>47.27</t>
  </si>
  <si>
    <t>Фотодокументация макроскопического исследования послеоперационного материала, цифровое сканирование микропрепаратов, запись на электронный носитель) от 6 до 10 препаратов</t>
  </si>
  <si>
    <t>47.28</t>
  </si>
  <si>
    <t>Цитологическое исследование микропрепарата тканей щитовидной железы (околощитовидной железы), плановое, без учета взятия материала</t>
  </si>
  <si>
    <t>47.31</t>
  </si>
  <si>
    <t>Цитологическое исследование препарата тканей лимфатических узлов</t>
  </si>
  <si>
    <t>47.33</t>
  </si>
  <si>
    <t>Морфологическая диагностика готовых гистологических препаратов и определение иммунофентипа с оценкой рецепторного статуса «Новообразование гипофиза» (панель антител от 1-9)</t>
  </si>
  <si>
    <t>47.35</t>
  </si>
  <si>
    <t>Морфологическая диагностика готовых гистологических препаратов и определение иммунофентипа «Новообразование околощитовидной железы» (панель антител от 1 до 3)</t>
  </si>
  <si>
    <t>47.36</t>
  </si>
  <si>
    <t>Морфологическая диагностика готовых гистологических препаратов и определение иммунофентипа «Новообразование надпочечника» (панель антител от 5 до 7)</t>
  </si>
  <si>
    <t>47.37</t>
  </si>
  <si>
    <t>Гистохимическое исследование операционного и биопсийного материала (1 окраска)</t>
  </si>
  <si>
    <t>47.38</t>
  </si>
  <si>
    <t>Дополнительная гистохимическая окраска</t>
  </si>
  <si>
    <t>47.41</t>
  </si>
  <si>
    <t>Экспертное консультирование гистологических препаратов</t>
  </si>
  <si>
    <t>47.42</t>
  </si>
  <si>
    <t>Экспертное консультирование цитологических препаратов</t>
  </si>
  <si>
    <t>47.43</t>
  </si>
  <si>
    <t>Патолого-анатомическое исследование биопсийного (операционного) материала тканей щитовидной железы с применением иммуногистохимических методов (панель антител до 5)</t>
  </si>
  <si>
    <t>47.44</t>
  </si>
  <si>
    <t>Иммуноцитохимическое исследование с моноклональными антителами материала из различных тканей и органов для выявления метастазов опухоли (онкомаркеры-цитокератины, nm23, SCC, РЭА и другие) (панель антител от 1 до 5)</t>
  </si>
  <si>
    <t>47.45</t>
  </si>
  <si>
    <t>Иммуноцитохимическое исследование биологического материала (панель антител до 5)</t>
  </si>
  <si>
    <t>47.46</t>
  </si>
  <si>
    <t>Срочное интраоперационное патолого-анатомическое исследование</t>
  </si>
  <si>
    <t>47.47</t>
  </si>
  <si>
    <t>Срочное интраоперационное цитологическое исследование</t>
  </si>
  <si>
    <t>47.48</t>
  </si>
  <si>
    <t>Просмотр гистологического препарата (1 стекло) со стоимостью исследования</t>
  </si>
  <si>
    <t>47.49</t>
  </si>
  <si>
    <t>Просмотр гистологического препарата (2 стекла) со стоимостью исследования</t>
  </si>
  <si>
    <t>47.50</t>
  </si>
  <si>
    <t>Просмотр гистологического препарата (3 стекла) со стоимостью исследования</t>
  </si>
  <si>
    <t>47.51</t>
  </si>
  <si>
    <t>Просмотр гистологического препарата (4 стекла) со стоимостью исследования</t>
  </si>
  <si>
    <t>47.52</t>
  </si>
  <si>
    <t>Просмотр цитологического препарата (1 стекло) со стоимостью исследования</t>
  </si>
  <si>
    <t>47.53</t>
  </si>
  <si>
    <t>Просмотр цитологического препарата (2 стекла) со стоимостью исследования</t>
  </si>
  <si>
    <t>47.54</t>
  </si>
  <si>
    <t>Просмотр цитологического препарата (3 стекла) со стоимостью исследования</t>
  </si>
  <si>
    <t>47.55</t>
  </si>
  <si>
    <t>Просмотр цитологического препарата (4 стекла) со стоимостью исследования</t>
  </si>
  <si>
    <t>47.56</t>
  </si>
  <si>
    <t>Цитологическое исследование генитальных мазков методом жидкостной цитологии, без учета взятия биоматериала</t>
  </si>
  <si>
    <t>47.59</t>
  </si>
  <si>
    <t>Цитологическое исследование генитальных мазков, традиционная цитология, без учета взятия биоматериала</t>
  </si>
  <si>
    <t>47.57</t>
  </si>
  <si>
    <t>Цитологическое исследование микропрепарата тканей щитовидной железы (околощитовидной железы), срочное (1 рабочий день), без учета взятия биоматериала</t>
  </si>
  <si>
    <t>47.58</t>
  </si>
  <si>
    <t>Цитологическое исследование микропрепарата тканей молочной железы (отделяемое), без учета взятия материала</t>
  </si>
  <si>
    <t>48. Ультразвуковая диагностика</t>
  </si>
  <si>
    <t>* При проведении услуг раздела "Ультразвуковая диагностика" в режиме CITO к стоимости услуг применяется коэффициент 1,5</t>
  </si>
  <si>
    <t>48.1</t>
  </si>
  <si>
    <t>УЗИ щитовидной железы</t>
  </si>
  <si>
    <t>48.2</t>
  </si>
  <si>
    <t>УЗИ паращитовидной железы</t>
  </si>
  <si>
    <t>48.4</t>
  </si>
  <si>
    <t>УЗИ печени и желчного пузыря</t>
  </si>
  <si>
    <t>48.6</t>
  </si>
  <si>
    <t>УЗИ мочевого пузыря с определением остаточной мочи</t>
  </si>
  <si>
    <t>48.7</t>
  </si>
  <si>
    <t>УЗИ предстательной железы (трансректально и трансабдоминально)</t>
  </si>
  <si>
    <t>48.8</t>
  </si>
  <si>
    <t>УЗИ органов мошонки (яички, придатки) с пробой Вальсальвы</t>
  </si>
  <si>
    <t>48.9</t>
  </si>
  <si>
    <t>УЗИ надпочечников</t>
  </si>
  <si>
    <t>48.10</t>
  </si>
  <si>
    <t>УЗИ органов малого таза (трансабдоминально и трансвагинально)</t>
  </si>
  <si>
    <t>48.11</t>
  </si>
  <si>
    <t>УЗИ матки и придатков (трансабдоминально)</t>
  </si>
  <si>
    <t>48.12</t>
  </si>
  <si>
    <t>УЗИ матки и придатков (трансвагинально)</t>
  </si>
  <si>
    <t>48.13</t>
  </si>
  <si>
    <t>УЗИ поджелудочной железы</t>
  </si>
  <si>
    <t>48.14</t>
  </si>
  <si>
    <t>УЗИ брюшной полости</t>
  </si>
  <si>
    <t>48.15</t>
  </si>
  <si>
    <t>УЗИ молочных желез</t>
  </si>
  <si>
    <t>48.16</t>
  </si>
  <si>
    <t>УЗИ полового члена</t>
  </si>
  <si>
    <t>48.17</t>
  </si>
  <si>
    <t>Дуплексное сканирование сосудов почек</t>
  </si>
  <si>
    <t>48.18</t>
  </si>
  <si>
    <t>Дуплексное сканирование сосудов нижних конечностей (артерии и вены)</t>
  </si>
  <si>
    <t>48.19</t>
  </si>
  <si>
    <t>Дуплексное сканирование артерий нижних конечностей</t>
  </si>
  <si>
    <t>48.20</t>
  </si>
  <si>
    <t>Дуплексное сканирование вен нижних конечностей</t>
  </si>
  <si>
    <t>48.21</t>
  </si>
  <si>
    <t>УЗИ мягких тканей</t>
  </si>
  <si>
    <t>48.22</t>
  </si>
  <si>
    <t>УЗИ периферических нервов</t>
  </si>
  <si>
    <t>48.23</t>
  </si>
  <si>
    <t>Определение свободной жидкости в брюшной полости</t>
  </si>
  <si>
    <t>48.24</t>
  </si>
  <si>
    <t>Определение свободной жидкости в плевральной полости</t>
  </si>
  <si>
    <t>48.25</t>
  </si>
  <si>
    <t>УЗИ почек</t>
  </si>
  <si>
    <t>48.26</t>
  </si>
  <si>
    <t>УЗИ селезенки</t>
  </si>
  <si>
    <t>48.27</t>
  </si>
  <si>
    <t>УЗИ лимфатических узлов</t>
  </si>
  <si>
    <t>48.28</t>
  </si>
  <si>
    <t>УЗИ предстательной железы (трансабдоминально)</t>
  </si>
  <si>
    <t>48.29</t>
  </si>
  <si>
    <t>УЗИ предстательной железы (трансректально)</t>
  </si>
  <si>
    <t>48.30</t>
  </si>
  <si>
    <t>Интраоперационное ультразвуковое исследование органов</t>
  </si>
  <si>
    <t>48.31</t>
  </si>
  <si>
    <t>Ультразвуковое исследование щитовидной железы с эластографией сдвиговой волной</t>
  </si>
  <si>
    <t>48.32</t>
  </si>
  <si>
    <t>Ультразвуковое исследование печени с эластографией сдвиговой волной</t>
  </si>
  <si>
    <t>48.33</t>
  </si>
  <si>
    <t>УЗИ мошонки</t>
  </si>
  <si>
    <t>48.34</t>
  </si>
  <si>
    <t>УЗИ предстательной железы, семенных пузырьков (трансабдоминально)</t>
  </si>
  <si>
    <t>48.35</t>
  </si>
  <si>
    <t>УЗИ одной молочной железы</t>
  </si>
  <si>
    <t>48.36</t>
  </si>
  <si>
    <t>УЗИ регионарных л/у с 1 стороны (подключичных, надключичных, подмышечных)</t>
  </si>
  <si>
    <t>48.37</t>
  </si>
  <si>
    <t>УЗИ регионарных л/у с 2 сторон (подключичных, надключичных, подмышечных)</t>
  </si>
  <si>
    <t>48.38</t>
  </si>
  <si>
    <t>Ультразвуковое исследование сустава</t>
  </si>
  <si>
    <t>49. Функциональные методы диагностики сердечно-сосудистых заболеваний</t>
  </si>
  <si>
    <t>* При проведении услуг раздела "Функциональные методы диагностики сердечно-сосудистых заболеваний" в режиме CITO к стоимости услуг применяется коэффициент 1,5</t>
  </si>
  <si>
    <t>49.1</t>
  </si>
  <si>
    <t>Электрокардиография с расшифровкой</t>
  </si>
  <si>
    <t>49.2</t>
  </si>
  <si>
    <t>Холтеровское мониторирование сердечного ритма (ХМ-ЭКГ)</t>
  </si>
  <si>
    <t>49.3</t>
  </si>
  <si>
    <t>Суточное мониторирование АД</t>
  </si>
  <si>
    <t>49.4</t>
  </si>
  <si>
    <t>Чреспищеводная эхокардиография</t>
  </si>
  <si>
    <t>49.5</t>
  </si>
  <si>
    <t>Эхокардиография</t>
  </si>
  <si>
    <t>49.6</t>
  </si>
  <si>
    <t>Стресс-эхокардиография</t>
  </si>
  <si>
    <t>49.7</t>
  </si>
  <si>
    <t>Тредмил-тест (электрокардиография с физической нагрузкой)</t>
  </si>
  <si>
    <t>49.8</t>
  </si>
  <si>
    <t>Дуплексное сканирование брахиоцефальных артерий</t>
  </si>
  <si>
    <t>49.9</t>
  </si>
  <si>
    <t>Чрезпищеводное электрофизиологическое исследование сердца</t>
  </si>
  <si>
    <t>49.10</t>
  </si>
  <si>
    <t>Электрокардиография в палате</t>
  </si>
  <si>
    <t>49.11</t>
  </si>
  <si>
    <t>Электрокардиография с физической нагрузкой (проба с приседаниями) для детей</t>
  </si>
  <si>
    <t>50. Ангиографические услуги</t>
  </si>
  <si>
    <t>50.1</t>
  </si>
  <si>
    <t>Проверка работы и программирование кардиостимулятора</t>
  </si>
  <si>
    <t>50.2</t>
  </si>
  <si>
    <t>Коронарография</t>
  </si>
  <si>
    <t>50.3</t>
  </si>
  <si>
    <t>Ангиография магистральных артерий головы</t>
  </si>
  <si>
    <t>50.4</t>
  </si>
  <si>
    <t>Ангиография артерий нижних конечностей</t>
  </si>
  <si>
    <t>50.5</t>
  </si>
  <si>
    <t>Баллонная ангиопластика коронарных артерий со стентированием (без учета стоимости расходных материалов)</t>
  </si>
  <si>
    <t>50.6</t>
  </si>
  <si>
    <t>Баллонная ангиопластика коронарных артерий со стентированием одним стентом без лекарственного покрытия</t>
  </si>
  <si>
    <t>50.7</t>
  </si>
  <si>
    <t>Баллонная ангиопластика коронарных артерий повышенной сложности со стентированием одним стентом без лекарственного покрытия</t>
  </si>
  <si>
    <t>50.8</t>
  </si>
  <si>
    <t>Баллонная ангиопластика коронарных артерий со стентированием двумя стентами без лекарственного покрытия</t>
  </si>
  <si>
    <t>50.9</t>
  </si>
  <si>
    <t>Баллонная ангиопластика коронарных артерий повышенной сложности со стентированием двумя стентами без лекарственного покрытия</t>
  </si>
  <si>
    <t>50.10</t>
  </si>
  <si>
    <t>Баллонная ангиопластика коронарных артерий со стентированием одним стентом с лекарственным покрытием</t>
  </si>
  <si>
    <t>50.11</t>
  </si>
  <si>
    <t>Баллонная ангиопластика коронарных артерий повышенной сложности со стентированием одним стентом с лекарственным покрытием</t>
  </si>
  <si>
    <t>50.12</t>
  </si>
  <si>
    <t>Баллонная ангиопластика коронарных артерий со стентированием двумя стентами с лекарственным покрытием</t>
  </si>
  <si>
    <t>50.13</t>
  </si>
  <si>
    <t>Баллонная ангиопластика коронарных артерий повышенной сложности со стентированием двумя стентами с лекарственным покрытием</t>
  </si>
  <si>
    <t>50.14</t>
  </si>
  <si>
    <t>Баллонная ангиопластика коронарных артерий со стентированием тремя стентами с лекарственным покрытием</t>
  </si>
  <si>
    <t>50.15</t>
  </si>
  <si>
    <t>Баллонная ангиопластика коронарных артерий повышенной сложности со стентированием тремя стентами с лекарственным покрытием</t>
  </si>
  <si>
    <t>50.16</t>
  </si>
  <si>
    <t>Баллонная ангиопластика магистральных артерий со стентированием (без учета стоимости расходных материалов)</t>
  </si>
  <si>
    <t>50.17</t>
  </si>
  <si>
    <t>Баллонная ангиопластика магистральных артерий со стентированием одним стентом без лекарственного покрытия</t>
  </si>
  <si>
    <t>50.18</t>
  </si>
  <si>
    <t>Баллонная ангиопластика сонных артерий со стентированием (без учета стоимости расходных материалов)</t>
  </si>
  <si>
    <t>50.19</t>
  </si>
  <si>
    <t>Баллонная ангиопластика сонных артерий со стентированием одним стентом</t>
  </si>
  <si>
    <t>50.20</t>
  </si>
  <si>
    <t>Баллонная ангиопластика сонных артерий повышенной сложности со стентированием одним стентом</t>
  </si>
  <si>
    <t>50.21</t>
  </si>
  <si>
    <t>Баллонная ангиопластика почечных артерий со стентированием (без учета стоимости расходных материалов)</t>
  </si>
  <si>
    <t>50.22</t>
  </si>
  <si>
    <t>Баллонная ангиопластика почечных артерий со стентированием одним стентом без лекарственного покрытия</t>
  </si>
  <si>
    <t>50.23</t>
  </si>
  <si>
    <t>Баллонная ангиопластика артерий нижних конечностей со стентированием (без учета стоимости расходных материалов)</t>
  </si>
  <si>
    <t>50.24</t>
  </si>
  <si>
    <t>Баллонная ангиопластика артерий нижних конечностей без стентирования</t>
  </si>
  <si>
    <t>50.25</t>
  </si>
  <si>
    <t>Баллонная ангиопластика артерий нижних конечностей без стентирования (I категории сложности)</t>
  </si>
  <si>
    <t>50.26</t>
  </si>
  <si>
    <t>Баллонная ангиопластика артерий нижних конечностей без стентирования (II категории сложности)</t>
  </si>
  <si>
    <t>50.27</t>
  </si>
  <si>
    <t>Баллонная ангиопластика артерий нижних конечностей со стентированием одним стентом</t>
  </si>
  <si>
    <t>50.28</t>
  </si>
  <si>
    <t>Баллонная ангиопластика артерий нижних конечностей повышенной сложности со стентированием одним стентом</t>
  </si>
  <si>
    <t>50.29</t>
  </si>
  <si>
    <t>Баллонная ангиопластика артерий нижних конечностей со стентированием двумя стентами</t>
  </si>
  <si>
    <t>50.30</t>
  </si>
  <si>
    <t>Баллонная ангиопластика артерий нижних конечностей повышенной сложности со стентированием двумя стентами</t>
  </si>
  <si>
    <t>50.31</t>
  </si>
  <si>
    <t>Баллонная ангиопластика артерий нижних конечностей со стентированием тремя стентами</t>
  </si>
  <si>
    <t>50.32</t>
  </si>
  <si>
    <t>Баллонная ангиопластика артерий нижних конечностей повышенной сложности со стентированием тремя стентами</t>
  </si>
  <si>
    <t>50.33</t>
  </si>
  <si>
    <t>Стентирование (протезирование) аорты (без учета стоимости расходных материалов)</t>
  </si>
  <si>
    <t>50.34</t>
  </si>
  <si>
    <t>Гибридная операция реваскуляризации нижней конечности (без учета стоимости расходных материалов)</t>
  </si>
  <si>
    <t>50.35</t>
  </si>
  <si>
    <t>Попытка реканализации коронарных артерий, артерий нижних конечностей</t>
  </si>
  <si>
    <t>50.36</t>
  </si>
  <si>
    <t>Эндоваскулярное ушивание места пункции</t>
  </si>
  <si>
    <t>50.37</t>
  </si>
  <si>
    <t>Имплантация кардиостимулятора (без стоимости стимулятора)</t>
  </si>
  <si>
    <t>50.38</t>
  </si>
  <si>
    <t>Имплантация однокамерного кардиостимулятора</t>
  </si>
  <si>
    <t>50.39</t>
  </si>
  <si>
    <t>Имплантация двухкамерного кардиостимулятора</t>
  </si>
  <si>
    <t>50.40</t>
  </si>
  <si>
    <t>Имплантация cava-фильтра без стоимости материала</t>
  </si>
  <si>
    <t>50.41</t>
  </si>
  <si>
    <t>Удаление cava-фильтра без стоимости материала</t>
  </si>
  <si>
    <t>50.42</t>
  </si>
  <si>
    <t>Флебография почечных вен</t>
  </si>
  <si>
    <t>50.44</t>
  </si>
  <si>
    <t>Флебография надпочечниковых вен</t>
  </si>
  <si>
    <t>50.45</t>
  </si>
  <si>
    <t>Флебография венозных нижних каменистых синусов головного мозга</t>
  </si>
  <si>
    <t>50.46</t>
  </si>
  <si>
    <t>Эмболизация артерий матки</t>
  </si>
  <si>
    <t>50.47</t>
  </si>
  <si>
    <t>Тазовая ангиография</t>
  </si>
  <si>
    <t>50.48</t>
  </si>
  <si>
    <t>Установка временного электрокардиостимулятора</t>
  </si>
  <si>
    <t>50.49</t>
  </si>
  <si>
    <t>Имплантация подкожного кардиомонитора, без стоимости монитора</t>
  </si>
  <si>
    <t>50.50</t>
  </si>
  <si>
    <t>Деимплантация подкожного кардиомонитора</t>
  </si>
  <si>
    <t>50.51</t>
  </si>
  <si>
    <t>Дистанционное наблюдение за имплантированным антиаритмическим устройством (монитор, ЭКС, дефибриллятор) в год</t>
  </si>
  <si>
    <t>50.52</t>
  </si>
  <si>
    <t>Использование ротационного аблатора с одним буром при эндоваскулярных вмешательствах</t>
  </si>
  <si>
    <t>50.53</t>
  </si>
  <si>
    <t>Использование ротационного аблатора с двумя бурами при эндоваскулярных вмешательствах</t>
  </si>
  <si>
    <t>50.54</t>
  </si>
  <si>
    <t>Стентирование (эндопротезирование аорты) с имплантацией двух дополнительных эндопротезов в почечные артерии</t>
  </si>
  <si>
    <t>50.55</t>
  </si>
  <si>
    <t>Баллонная ангиопластика артерий с использованием двух баллонных катетеров, выделяющих лекарство</t>
  </si>
  <si>
    <t>50.56</t>
  </si>
  <si>
    <t>Использование одного дополнительного компонента при эндопротезировании брюшного отдела аорты</t>
  </si>
  <si>
    <t>50.57</t>
  </si>
  <si>
    <t>Баллонная ангиопластика артерий нижних конечностей со стентированием двумя стентами, выделяющими лекарство</t>
  </si>
  <si>
    <t>50.58</t>
  </si>
  <si>
    <t>Баллонная ангиопластика артерий нижних конечностей повышенной сложности со стентированием двумя стентами, выделяющими лекарство</t>
  </si>
  <si>
    <t>50.59</t>
  </si>
  <si>
    <t>Эндопротезирование брюшного отдела аорты</t>
  </si>
  <si>
    <t>50.60</t>
  </si>
  <si>
    <t>Артериально-стимулированный венозный забор крови</t>
  </si>
  <si>
    <t>50.61</t>
  </si>
  <si>
    <t>Имплантация двухкамерного МРТ-совместимого электрокардиостимулятора в комплекте с МРТ-совместимыми электродами</t>
  </si>
  <si>
    <t>50.62</t>
  </si>
  <si>
    <t>Флебэктомия 1 категории сложности на 1 нижней конечности</t>
  </si>
  <si>
    <t>50.63</t>
  </si>
  <si>
    <t>Флебэктомия 2 категории сложности на 1 нижней конечности</t>
  </si>
  <si>
    <t>50.64</t>
  </si>
  <si>
    <t>Кроссэктомия на 1 нижней конечности</t>
  </si>
  <si>
    <t>50.65</t>
  </si>
  <si>
    <t>Радиочастотная облитерация варикозных вен на 1 нижней конечности</t>
  </si>
  <si>
    <t>50.66</t>
  </si>
  <si>
    <t>Эндовенозная лазерная облитерация варикозных вен на 1 нижней конечности</t>
  </si>
  <si>
    <t>50.67</t>
  </si>
  <si>
    <t>Минифлебэктомия на 1 нижней конечности</t>
  </si>
  <si>
    <t>50.68</t>
  </si>
  <si>
    <t>Тромбэктомия из магистральных вен нижних конечностей</t>
  </si>
  <si>
    <t>50.69</t>
  </si>
  <si>
    <t>Пликация нижней полой (подвздошной) вены</t>
  </si>
  <si>
    <t>50.70</t>
  </si>
  <si>
    <t>Формирование артерио-венозной фистулы на верхней конечности (для диализа)</t>
  </si>
  <si>
    <t>50.71</t>
  </si>
  <si>
    <t>Аорто-бифуркационное протезирование</t>
  </si>
  <si>
    <t>50.72</t>
  </si>
  <si>
    <t>Аорто-бифуркационное шунтирование</t>
  </si>
  <si>
    <t>50.73</t>
  </si>
  <si>
    <t>Прямая тромбэктомия из брюшной аорты и подвздошных артерий</t>
  </si>
  <si>
    <t>50.74</t>
  </si>
  <si>
    <t>Шунтирование (протезирование) висцеральных артерий</t>
  </si>
  <si>
    <t>50.75</t>
  </si>
  <si>
    <t>Подвздошно-бедренное линейное шунтирование</t>
  </si>
  <si>
    <t>50.76</t>
  </si>
  <si>
    <t>Бедренно-подколенное шунтирование</t>
  </si>
  <si>
    <t>50.77</t>
  </si>
  <si>
    <t>Бедренно-тибиальное шунтирование</t>
  </si>
  <si>
    <t>50.78</t>
  </si>
  <si>
    <t>Бедренно-бедренное экстраанатомическое шунтирование</t>
  </si>
  <si>
    <t>50.79</t>
  </si>
  <si>
    <t>Эндартерэктомия с пластикой бедренной артерии</t>
  </si>
  <si>
    <t>50.80</t>
  </si>
  <si>
    <t xml:space="preserve">Протезирование бедренной (подколенной) артерии </t>
  </si>
  <si>
    <t>50.81</t>
  </si>
  <si>
    <t>Тромбэктомия из артерий верхних конечностей</t>
  </si>
  <si>
    <t>50.82</t>
  </si>
  <si>
    <t>Тромбэктомия из артерий нижних конечностей</t>
  </si>
  <si>
    <t>50.83</t>
  </si>
  <si>
    <t>Ушивание дефекта периферической артерии</t>
  </si>
  <si>
    <t>50.84</t>
  </si>
  <si>
    <t>Каротидная эндартерэктомия</t>
  </si>
  <si>
    <t>50.85</t>
  </si>
  <si>
    <t>Сонно-подключичное шунтирование (анастомоз)</t>
  </si>
  <si>
    <t>50.86</t>
  </si>
  <si>
    <t>Удаление хемодектомы каротидной бифуркации</t>
  </si>
  <si>
    <t>50.87</t>
  </si>
  <si>
    <t>Симпатэктомия поясничная</t>
  </si>
  <si>
    <t>50.88</t>
  </si>
  <si>
    <t>Эндартерэктомия из артерий в ходе гибридного вмешательства</t>
  </si>
  <si>
    <t>50.89</t>
  </si>
  <si>
    <t>Мобилизация артерий в ходе гибридного вмешательства</t>
  </si>
  <si>
    <t>50.90</t>
  </si>
  <si>
    <t>Радиочастотная антральная изоляция легочных вен первой категории сложности (первичная операция)</t>
  </si>
  <si>
    <t>50.91</t>
  </si>
  <si>
    <t>Радиочастотная антральная изоляция легочных вен второй категории сложности (повторная операция)</t>
  </si>
  <si>
    <t>50.92</t>
  </si>
  <si>
    <t>Радиочастотная антральная изоляция легочных вен третьей категории сложности (под контролем внутрисердечного ультразвука)</t>
  </si>
  <si>
    <t>50.93</t>
  </si>
  <si>
    <t>Криобаллонная изоляция легочных вен первой категории сложности (без внутрисердечного ультразвукового контроля)</t>
  </si>
  <si>
    <t>50.94</t>
  </si>
  <si>
    <t>Криобаллонная изоляция легочных вен второй категории сложности (под контролем внутрисердечного ультразвука)</t>
  </si>
  <si>
    <t>50.95</t>
  </si>
  <si>
    <t>Радиочастотная катетерная абляция субстрата атипичного трепетания предсердий</t>
  </si>
  <si>
    <t>50.96</t>
  </si>
  <si>
    <t>Радиочастотная катетерная абляция предсердных тахикардий без навигационой системы первой категории сложности (первичная операция)</t>
  </si>
  <si>
    <t>50.97</t>
  </si>
  <si>
    <t>Радиочастотная катетерная абляция предсердных тахикардий без навигационой системы второй категории сложности (повторная операция)</t>
  </si>
  <si>
    <t>50.98</t>
  </si>
  <si>
    <t>Радиочастотная катетерная абляция предсердных тахикардий без навигационой системы  третьей категории сложности (под контролем внутрисердечного ультразвука)</t>
  </si>
  <si>
    <t>50.99</t>
  </si>
  <si>
    <t>Радиочастотная катетерная абляция субстрата желудочковых аритмий</t>
  </si>
  <si>
    <t>50.100</t>
  </si>
  <si>
    <t xml:space="preserve">Криоабляция субстрата предсердных и желудочковых аритмий </t>
  </si>
  <si>
    <t>50.101</t>
  </si>
  <si>
    <t>Эндоваскулярная окклюзия ушка левого предсердия</t>
  </si>
  <si>
    <t>50.102</t>
  </si>
  <si>
    <t>Инвазивное электрофизиологическое исследование</t>
  </si>
  <si>
    <t>50.103</t>
  </si>
  <si>
    <t>Имплантация двухкамерного кардиовертера дефибриллятора</t>
  </si>
  <si>
    <t>780 000,00</t>
  </si>
  <si>
    <t>50.104</t>
  </si>
  <si>
    <t>Имплантация протеза кровеносного сосуда (вязанный, бифуркационный протез, покрытый коллагеном, серебром, триклозаном)</t>
  </si>
  <si>
    <t>60 000,00</t>
  </si>
  <si>
    <t>50.105</t>
  </si>
  <si>
    <t>Имплантация протеза кровеносного сосуда (вязанный, линейный протез, покрытый коллагеном, серебром, триклозаном)</t>
  </si>
  <si>
    <t>37 000,00</t>
  </si>
  <si>
    <t>50.106</t>
  </si>
  <si>
    <t>Балонная ангиопластика артерий верхних конечностей повышенной сложности</t>
  </si>
  <si>
    <t>51. Другие инструментальные методы обследования</t>
  </si>
  <si>
    <t>51.1</t>
  </si>
  <si>
    <t>Суточное мониторирование гликемии на аппарате Глюкосенсор (США) в течение 3-х суток (без стоимости сенсора)</t>
  </si>
  <si>
    <t>51.2</t>
  </si>
  <si>
    <t>Установка помпы и обучение по применению</t>
  </si>
  <si>
    <t>51.3</t>
  </si>
  <si>
    <t>ЭЭГ-электроэнцефалография</t>
  </si>
  <si>
    <t>51.4</t>
  </si>
  <si>
    <t>ЭХО-ЭЭГ-эхоэнцефалография</t>
  </si>
  <si>
    <t>51.5</t>
  </si>
  <si>
    <t>Полисомнография</t>
  </si>
  <si>
    <t>51.6</t>
  </si>
  <si>
    <t>Ночное кардиореспираторное мониторирование</t>
  </si>
  <si>
    <t>51.7</t>
  </si>
  <si>
    <t>Мониторинговая пульсоксиметрия в ночное время</t>
  </si>
  <si>
    <t>51.8</t>
  </si>
  <si>
    <t>Неинвазивная вспомогательная вентиляция легких (СИПАП - терапия, 1 ночь)</t>
  </si>
  <si>
    <t>51.9</t>
  </si>
  <si>
    <t>Проведение флеш-мониторирования глюкозы с установкой датчика и сканера, обучением пользованию и анализом данных</t>
  </si>
  <si>
    <t>52. Рентгенологические методы обследования</t>
  </si>
  <si>
    <t>* При проведении услуг раздела "Рентгенологические методы обследования" в режиме CITO к стоимости услуг применяется коэффициент 1,5</t>
  </si>
  <si>
    <t>52.1</t>
  </si>
  <si>
    <t>Денситометрия поясничного отдела позвоночника и проксимального отдела бедренной кости</t>
  </si>
  <si>
    <t>52.2</t>
  </si>
  <si>
    <t>Денситометрия поясничного отдела позвоночника</t>
  </si>
  <si>
    <t>52.3</t>
  </si>
  <si>
    <t>Денситометрия проксимального отдела бедренной кости</t>
  </si>
  <si>
    <t>52.4</t>
  </si>
  <si>
    <t>Денситометрия предплечья</t>
  </si>
  <si>
    <t>52.5</t>
  </si>
  <si>
    <t>Денситометрия проксимальных отделов 2-х бедренных костей</t>
  </si>
  <si>
    <t>52.6</t>
  </si>
  <si>
    <t>Денситометрия 2-х бедренных костей + поясничный отдел позвоночника</t>
  </si>
  <si>
    <t>52.7</t>
  </si>
  <si>
    <t>Денситометрия бедренной кости, луча и поясничный отдел</t>
  </si>
  <si>
    <t>52.8</t>
  </si>
  <si>
    <t>Латеральная морфометрия (3-х час. иссл.)</t>
  </si>
  <si>
    <t>52.9</t>
  </si>
  <si>
    <t>Латеральная морфометрия и позвоночник (3-х час. иссл.)</t>
  </si>
  <si>
    <t>52.10</t>
  </si>
  <si>
    <t>«Total Body»</t>
  </si>
  <si>
    <t>52.11</t>
  </si>
  <si>
    <t>Двойное исследование позвоночника</t>
  </si>
  <si>
    <t>52.12</t>
  </si>
  <si>
    <t>Описание и интерпретация рентгеновских изображений</t>
  </si>
  <si>
    <t>52.13</t>
  </si>
  <si>
    <t>Рентгенография черепа (1 проекция)</t>
  </si>
  <si>
    <t>52.14</t>
  </si>
  <si>
    <t>Рентгенография кистей с лучезапястными суставами</t>
  </si>
  <si>
    <t>52.15</t>
  </si>
  <si>
    <t>Рентгенография позвоночника шейный отдел (1 проекция)</t>
  </si>
  <si>
    <t>52.16</t>
  </si>
  <si>
    <t>Рентгенография позвоночника грудной отдел (1 проекция)</t>
  </si>
  <si>
    <t>52.17</t>
  </si>
  <si>
    <t>Рентгенография позвоночника поясничный отдел (1 проекция)</t>
  </si>
  <si>
    <t>52.18</t>
  </si>
  <si>
    <t>Рентгенография пораженной части костного скелета (1 проекция) (тазобедренного, коленного сустава)</t>
  </si>
  <si>
    <t>52.19</t>
  </si>
  <si>
    <t>Рентгенография стопы (1 проекция)</t>
  </si>
  <si>
    <t>52.20</t>
  </si>
  <si>
    <t>Экскреторная урография</t>
  </si>
  <si>
    <t>52.21</t>
  </si>
  <si>
    <t>Обзорная рентгенография почек (2 проекции)</t>
  </si>
  <si>
    <t>52.22</t>
  </si>
  <si>
    <t>Рентгенография грудной клетки (1 проекция)</t>
  </si>
  <si>
    <t>52.25</t>
  </si>
  <si>
    <t>Маммография прицельный снимок (в 1 проекции)</t>
  </si>
  <si>
    <t>52.26</t>
  </si>
  <si>
    <t>Маммография двух молочных желез (в 2 проекциях)</t>
  </si>
  <si>
    <t>52.27</t>
  </si>
  <si>
    <t xml:space="preserve">Рентгенография пазух носа </t>
  </si>
  <si>
    <t>52.28</t>
  </si>
  <si>
    <t>Рентгенография всех отделов позвоночника на одном цифровом носителе</t>
  </si>
  <si>
    <t>52.29</t>
  </si>
  <si>
    <t>Описание маммографического снимка</t>
  </si>
  <si>
    <t>52.30</t>
  </si>
  <si>
    <t>Описание маммографического снимка д.м.н.</t>
  </si>
  <si>
    <t>52.31</t>
  </si>
  <si>
    <t>Распечатка маммографических снимков</t>
  </si>
  <si>
    <t>52.33</t>
  </si>
  <si>
    <t>Маммография одной молочной железы (в 2 проекциях)</t>
  </si>
  <si>
    <t>52.34</t>
  </si>
  <si>
    <t>Рентгенография носоглотки</t>
  </si>
  <si>
    <t>52.35</t>
  </si>
  <si>
    <t>Рентгеноскопия пищевода с последующей рентгенографией (3 проекции)</t>
  </si>
  <si>
    <t>52.36</t>
  </si>
  <si>
    <t>Рентгеноскопия желудочно-кишечного тракта с одновременной рентгенографией</t>
  </si>
  <si>
    <t>52.37</t>
  </si>
  <si>
    <t>Рентгеноскопия верхнего средостения (2 проекции)</t>
  </si>
  <si>
    <t>53. Компьютерная томография (КТ). Методы обследования</t>
  </si>
  <si>
    <t>* При проведении услуг раздела "Компьютерная томография (КТ). Методы обследования"  в режиме CITO к стоимости услуг применяется коэффициент 1,5</t>
  </si>
  <si>
    <t>53.1</t>
  </si>
  <si>
    <t>Мультиспиральная КТ головного мозга</t>
  </si>
  <si>
    <t>53.2</t>
  </si>
  <si>
    <t>Мультиспиральная компьютерная томография органов грудной полости</t>
  </si>
  <si>
    <t>53.3</t>
  </si>
  <si>
    <t>Мультиспиральная КТ позвоночника (1 отдел)</t>
  </si>
  <si>
    <t>53.4</t>
  </si>
  <si>
    <t>Мультиспиральная КТ брюшной полости с забрюшинным пространством</t>
  </si>
  <si>
    <t>53.8</t>
  </si>
  <si>
    <t>Мультиспиральная КТ почек и верхних мочевых путей с болюсным контрастированием</t>
  </si>
  <si>
    <t>53.9</t>
  </si>
  <si>
    <t>Мультиспиральная КТ надпочечников</t>
  </si>
  <si>
    <t>53.13</t>
  </si>
  <si>
    <t>МСКТ-ангиография</t>
  </si>
  <si>
    <t>53.14</t>
  </si>
  <si>
    <t>МСКТ-перфузионное исследование головы</t>
  </si>
  <si>
    <t>53.15</t>
  </si>
  <si>
    <t>МСКТ - коронарный кальций</t>
  </si>
  <si>
    <t>53.16</t>
  </si>
  <si>
    <t>Мультиспиральная КТ стопы</t>
  </si>
  <si>
    <t>53.17</t>
  </si>
  <si>
    <t>Мультиспиральная КТ сустава</t>
  </si>
  <si>
    <t>53.18</t>
  </si>
  <si>
    <t>Мультиспиральная КТ придаточных пазух носа</t>
  </si>
  <si>
    <t>53.21</t>
  </si>
  <si>
    <t>Мультиспиральная КТ шеи</t>
  </si>
  <si>
    <t>53.22</t>
  </si>
  <si>
    <t>Мультиспиральная КТ малого таза</t>
  </si>
  <si>
    <t>53.23</t>
  </si>
  <si>
    <t>Мультиспиральная КТ шеи и верхнего средостения с контрастом (эктопированные околощитовидные железы)</t>
  </si>
  <si>
    <t>53.24</t>
  </si>
  <si>
    <t>МСКТ - ангиография грудного отдела аорты, легочных сосудов (ТЭЛА) с контрастом</t>
  </si>
  <si>
    <t>53.26</t>
  </si>
  <si>
    <t>Контрастирование 1 (одной) анатомической области (КТ)</t>
  </si>
  <si>
    <t>53.27</t>
  </si>
  <si>
    <t>Мультиспиральная КТ орбит</t>
  </si>
  <si>
    <t>53.28</t>
  </si>
  <si>
    <t>Описание КТ с цифрового носителя (1 цифровой носитель)</t>
  </si>
  <si>
    <t>53.29</t>
  </si>
  <si>
    <t>Описание КТ с цифрового носителя в динамике (2 и более цифровых носителей), описание КТ-ангиографии (коронарографии)</t>
  </si>
  <si>
    <t>53.30</t>
  </si>
  <si>
    <t>МСКТ-коронарография</t>
  </si>
  <si>
    <t>53.31</t>
  </si>
  <si>
    <t>КТ перфузия</t>
  </si>
  <si>
    <t>53.32</t>
  </si>
  <si>
    <t>MIP и 3D постобработка</t>
  </si>
  <si>
    <t>53.33</t>
  </si>
  <si>
    <t>МСКТ левого предсердия и легочных вен</t>
  </si>
  <si>
    <t>53.34</t>
  </si>
  <si>
    <t>МСКТ левого предсердия, легочных вен и коронарных артерий</t>
  </si>
  <si>
    <t>53.35</t>
  </si>
  <si>
    <t>Описание диска КТ в динамике к текущему исследованию (сравнение с ранее проведенным КТ исследованием)</t>
  </si>
  <si>
    <t>53.36</t>
  </si>
  <si>
    <t>Мультиспиральная КТ-панаортография перед транскатетерной имплантацией аортального клапана (TAVI)</t>
  </si>
  <si>
    <t>53.37</t>
  </si>
  <si>
    <t>Мультиспиральная КТ-флебография</t>
  </si>
  <si>
    <t>53.38</t>
  </si>
  <si>
    <t>Мультиспиральная КТ сердца и Мультиспиральная КТ-коронарография</t>
  </si>
  <si>
    <t>54. Магнитно-резонансная томография (МРТ). Методы обследования</t>
  </si>
  <si>
    <r>
      <t xml:space="preserve">* При проведении услуг раздела "Магнитно-резонансная томография (МРТ). Методы обследования"  в режиме CITO к стоимости услуг применяется коэффициент 1,5
</t>
    </r>
    <r>
      <rPr>
        <b/>
        <sz val="16"/>
        <color theme="1"/>
        <rFont val="Times New Roman"/>
        <family val="1"/>
        <charset val="204"/>
      </rPr>
      <t>* Возможно проведение Магнитно-резонансной томографии с анестезией</t>
    </r>
  </si>
  <si>
    <t>54.1</t>
  </si>
  <si>
    <t>МРТ (1 сеанс) головного мозга</t>
  </si>
  <si>
    <t>54.3</t>
  </si>
  <si>
    <t>Магнитно-резонансная томография органов брюшной полости</t>
  </si>
  <si>
    <t>54.4</t>
  </si>
  <si>
    <t>МРТ малого таза</t>
  </si>
  <si>
    <t>54.6</t>
  </si>
  <si>
    <t>МРТ позвоночника (1 отдел)</t>
  </si>
  <si>
    <t>54.8</t>
  </si>
  <si>
    <t>МРТ шейного отдела позвоночника с ангиографией</t>
  </si>
  <si>
    <t>54.9</t>
  </si>
  <si>
    <t>МРТ головного мозга с ангиографей</t>
  </si>
  <si>
    <t>54.10</t>
  </si>
  <si>
    <t>Описание и интерпретация МРТ снимков</t>
  </si>
  <si>
    <t>54.11</t>
  </si>
  <si>
    <t>МРТ брюшной полости (висцеральной жировой ткани)</t>
  </si>
  <si>
    <t>54.12</t>
  </si>
  <si>
    <t>МРТ крупных суставов (один сустав)</t>
  </si>
  <si>
    <t>54.13</t>
  </si>
  <si>
    <t>МРТ орбит</t>
  </si>
  <si>
    <t>54.15</t>
  </si>
  <si>
    <t>Запись исследования МСКТ, МРТ  или рентгенографии на CD-диск (Печать исследования на пленке)</t>
  </si>
  <si>
    <t>54.16</t>
  </si>
  <si>
    <t>МРТ тазобедренных суставов</t>
  </si>
  <si>
    <t>54.18</t>
  </si>
  <si>
    <t xml:space="preserve">Магнитно-резонансная томография мягких тканей шеи  </t>
  </si>
  <si>
    <t>54.21</t>
  </si>
  <si>
    <t>МРТ сердца</t>
  </si>
  <si>
    <t>54.23</t>
  </si>
  <si>
    <t>МР-ангиография контрастная</t>
  </si>
  <si>
    <t>54.24</t>
  </si>
  <si>
    <t>Трабекулярный костный индекс</t>
  </si>
  <si>
    <t>54.25</t>
  </si>
  <si>
    <t>Описание и интерпретация магнитно-резонансных томограмм (1 цифровой носитель)</t>
  </si>
  <si>
    <t>54.26</t>
  </si>
  <si>
    <t>Магнитно-резонансная томография стопы</t>
  </si>
  <si>
    <t>54.27</t>
  </si>
  <si>
    <t>Магнитно-резонансная томография стопы с внутривенным контрастированием</t>
  </si>
  <si>
    <t>54.28</t>
  </si>
  <si>
    <t>Магнитно-резонансная ангиография стопы с контрастированием</t>
  </si>
  <si>
    <t>54.29</t>
  </si>
  <si>
    <t>Магнитно-резонансная томография коленного сустава</t>
  </si>
  <si>
    <t>54.30</t>
  </si>
  <si>
    <t>Магнитно-резонансная томография голеностопного сустава</t>
  </si>
  <si>
    <t>54.31</t>
  </si>
  <si>
    <t>Описание и интерпретация магнитно-резонансных томограмм  (2 и более цифровых носителей), описание МР-ангиографии</t>
  </si>
  <si>
    <t>54.32</t>
  </si>
  <si>
    <t>Контрастирование одной анатомической зоны (Примавист)</t>
  </si>
  <si>
    <t>54.33</t>
  </si>
  <si>
    <t>Контрастирование 1 (одной) анатомической области (МРТ)</t>
  </si>
  <si>
    <t>54.34</t>
  </si>
  <si>
    <t>МРТ бесконтрастная перфузия</t>
  </si>
  <si>
    <t>54.35</t>
  </si>
  <si>
    <t>МРТ перфузия с контрастным препаратом (DCE)</t>
  </si>
  <si>
    <t>54.36</t>
  </si>
  <si>
    <t>МРТ бесконтрастная ангиография нижних конечностей</t>
  </si>
  <si>
    <t>54.37</t>
  </si>
  <si>
    <t>МР холангиопанкреатография (МРХПГ)</t>
  </si>
  <si>
    <t>54.38</t>
  </si>
  <si>
    <t>МРТ надпочечников</t>
  </si>
  <si>
    <t>54.39</t>
  </si>
  <si>
    <t>Описание диска МРТ в динамике к текущему исследованию (сравнение с ранее проведенным МРТ исследованием)</t>
  </si>
  <si>
    <t>54.40</t>
  </si>
  <si>
    <t>Магнитно-резонансная томография печени методом ЖФПП (жировая фракция, взвешенная по протонной плотности)</t>
  </si>
  <si>
    <t>54.41</t>
  </si>
  <si>
    <t>Магнитно-резонансная томография сердца с отсроченным контрастированием и оценкой фиброзных изменений методом Т1-mapping</t>
  </si>
  <si>
    <t>55. Определение ДНК вирусов и бактерий</t>
  </si>
  <si>
    <t>55.30</t>
  </si>
  <si>
    <t>Посев на аэробную и факультативно-анаэробную бактериальную флору с определением чувствительности к основному спектру антибиотиков (моча, раневое отделяемое, мокрота и др.)</t>
  </si>
  <si>
    <t>55.31</t>
  </si>
  <si>
    <t>Посев на аэробную и факультативно-анаэробную бактериальную флору с определением чувствительности к расширенному спектру антибиотиков (моча, раневое отделяемое, мокрота и др.)</t>
  </si>
  <si>
    <t>55.32</t>
  </si>
  <si>
    <t>Посев на аэробную и факультативно-анаэробную бактериальную флору с определением чувствительности к основному спектру антибиотиков и бактериофагам (моча, раневое отделяемое, мокрота и др.)</t>
  </si>
  <si>
    <t>55.33</t>
  </si>
  <si>
    <t>Посев на аэробную и факультативно-анаэробную бактериальную флору с определением чувствительности к расширенному спектру антибиотиков и бактериофагам (моча, раневое отделяемое, мокрота и др.)</t>
  </si>
  <si>
    <t>55.34</t>
  </si>
  <si>
    <t>Экспресс диагностика инфекции Helicobacter Pylori</t>
  </si>
  <si>
    <t>55.35</t>
  </si>
  <si>
    <t>Цитомегаловирус (Cytomegalovirus, CMV), качественное определение ДНК (соскоб и др)</t>
  </si>
  <si>
    <t>55.36</t>
  </si>
  <si>
    <t>Хламидия (Chlamydia trachomatis), качественное определение ДНК (соскоб и др)</t>
  </si>
  <si>
    <t>55.37</t>
  </si>
  <si>
    <t>Хламидия (Chlamydia trachomatis), количественное определение ДНК (соскоб и др.)</t>
  </si>
  <si>
    <t>55.38</t>
  </si>
  <si>
    <t>Микоплазма (Mycoplasma genitalium), качественное определение ДНК (соскоб и др.)</t>
  </si>
  <si>
    <t>55.39</t>
  </si>
  <si>
    <t>Микоплазма (Mycoplasma genitalium), количественное определение ДНК (соскоб и др.)</t>
  </si>
  <si>
    <t>55.40</t>
  </si>
  <si>
    <t>Микоплазма (Mycoplasma hominis), качественное определение ДНК (соскоб и др.)</t>
  </si>
  <si>
    <t>55.41</t>
  </si>
  <si>
    <t>Микоплазма (Mycoplasma hominis), количественное определение ДНК (соскоб)</t>
  </si>
  <si>
    <t>55.42</t>
  </si>
  <si>
    <t>Уреаплазма (U.urealyticum /U.parvum), качественное определение ДНК (соскоб и др.)</t>
  </si>
  <si>
    <t>55.43</t>
  </si>
  <si>
    <t>Уреаплазма (U.urealyticum /U.parvum), количественное определение ДНК (соскоб)</t>
  </si>
  <si>
    <t>55.44</t>
  </si>
  <si>
    <t>Гарднерелла (Gardnerella vaginalis), качественное определение ДНК (соскоб и др.)</t>
  </si>
  <si>
    <t>55.45</t>
  </si>
  <si>
    <t>Бактериальный вагиноз (Gardnerella vaginalis/Atopobium vaginae/Lactobacillus sp/количество клеток), количественное определение ДНК</t>
  </si>
  <si>
    <t>55.46</t>
  </si>
  <si>
    <t>Возбудитель трихомоноза (Trichomonas vaginalis), качественное определение ДНК(соскоб и др)</t>
  </si>
  <si>
    <t>55.47</t>
  </si>
  <si>
    <t>Возбудитель трихомоноза (Trichomonas vaginalis), количественное определение ДНК(соскоб и др)</t>
  </si>
  <si>
    <t>55.48</t>
  </si>
  <si>
    <t>Возбудитель гонореи (Neisseria gonorrhoeae), качественное определение ДНК (соскоб и др.)</t>
  </si>
  <si>
    <t>55.49</t>
  </si>
  <si>
    <t>Возбудитель гонореи (Neisseria gonorrhoeae), количественное определение ДНК (соскоб и др)</t>
  </si>
  <si>
    <t>55.50</t>
  </si>
  <si>
    <t>Возбудитель сифилиса (Treponema pallidum), качественное определение ДНК (соскоб и др.)</t>
  </si>
  <si>
    <t>55.51</t>
  </si>
  <si>
    <t>Герпесвирусы (Herpes simplex virus I,II(HSV I,II), качественное определение ДНК (соскоб и др)</t>
  </si>
  <si>
    <t>55.52</t>
  </si>
  <si>
    <t>Вирус папилломы человека (Human papillomavirus, HPV) высокого канцерогенного риска (16,18,31,33,35,39,45,51,52,56,58,59,68), суммарное качественное определение ДНК (соскоб и др)</t>
  </si>
  <si>
    <t>57. Эстетическая медицина. Консультативный прием</t>
  </si>
  <si>
    <t>57.1</t>
  </si>
  <si>
    <t>Прием (осмотр, консультация) врача-дерматовенеролога, первичный</t>
  </si>
  <si>
    <t>57.2</t>
  </si>
  <si>
    <t>Прием (осмотр, консультация) врача-дерматовенеролога, к.м.н., первичный</t>
  </si>
  <si>
    <t>57.3</t>
  </si>
  <si>
    <t>Консультация врача-косметолога первичная</t>
  </si>
  <si>
    <t>57.4</t>
  </si>
  <si>
    <t>Консультация врача-косметолога, к.м.н. первичная</t>
  </si>
  <si>
    <t>57.5</t>
  </si>
  <si>
    <t>Консультация врача-дерматовенеролога повторная</t>
  </si>
  <si>
    <t>57.6</t>
  </si>
  <si>
    <t>Консультация врача-дерматовенеролога , к.м.н. повторная</t>
  </si>
  <si>
    <t>57.7</t>
  </si>
  <si>
    <t>Консультация врача-косметолога повторная</t>
  </si>
  <si>
    <t>57.8</t>
  </si>
  <si>
    <t>Консультация врача-косметолога, к.м.н. повторная</t>
  </si>
  <si>
    <t>57.9</t>
  </si>
  <si>
    <t>Консультация врача-трихолога первичная</t>
  </si>
  <si>
    <t>57.10</t>
  </si>
  <si>
    <t>Консультация врача-трихолога повторная</t>
  </si>
  <si>
    <t>57.12</t>
  </si>
  <si>
    <t>Консультация врача-косметолога для оценки и коррекции проводимых дерматокосметологических процедур</t>
  </si>
  <si>
    <t>58. Эстетическая медицина. Химические пилинги</t>
  </si>
  <si>
    <t>58.1</t>
  </si>
  <si>
    <t>Комбинированная чистка с миндальным пилингом «Mediderma» (Испания)</t>
  </si>
  <si>
    <t>58.2</t>
  </si>
  <si>
    <t>Миндальный гель «Mediderma» (Испания)</t>
  </si>
  <si>
    <t>58.3</t>
  </si>
  <si>
    <t>Комбинированный миндальный пилинг-гель «Mediderma» (Испания)</t>
  </si>
  <si>
    <t>58.4</t>
  </si>
  <si>
    <t>Салициловый пилинг «Mediderma» (Испания)</t>
  </si>
  <si>
    <t>58.5</t>
  </si>
  <si>
    <t>Комбинированный салициловый и миндальный пилинг «Mediderma» (Испания)</t>
  </si>
  <si>
    <t>58.6</t>
  </si>
  <si>
    <t>Пилинг Джесснера «Mediderma» (Испания)</t>
  </si>
  <si>
    <t>58.7</t>
  </si>
  <si>
    <t>Пилинг гликолевой кислотой 50-70% «Medexfol» (Франция)</t>
  </si>
  <si>
    <t>58.8</t>
  </si>
  <si>
    <t>Трихлоруксусный пилинг «Medexfol» (Франция)</t>
  </si>
  <si>
    <t>58.9</t>
  </si>
  <si>
    <t>ABR-пилинг лицо «Holy Land» (Израиль)</t>
  </si>
  <si>
    <t>58.10</t>
  </si>
  <si>
    <t>ABR-пилинг комбинированный лицо «Holy Land» (Израиль)</t>
  </si>
  <si>
    <t>58.11</t>
  </si>
  <si>
    <t>ABR-пилинг спинa «Holy Land» (Израиль)</t>
  </si>
  <si>
    <t>58.12</t>
  </si>
  <si>
    <t>ABR-пилинг комбинированный спинa «Holy Land» (Израиль)</t>
  </si>
  <si>
    <t>58.13</t>
  </si>
  <si>
    <t>AHA-пилинг лицо «Holy Land» (Израиль)</t>
  </si>
  <si>
    <t>58.14</t>
  </si>
  <si>
    <t>Lactolan-пилинг лицо «Holy Land» (Израиль)</t>
  </si>
  <si>
    <t>58.15</t>
  </si>
  <si>
    <t>Коралловый пилинг «Christina» (Израиль)</t>
  </si>
  <si>
    <t>58.16</t>
  </si>
  <si>
    <t>Коралловый пилинг комбинированный (легкая эксфолиация) «Christina» (Израиль)</t>
  </si>
  <si>
    <t>58.17</t>
  </si>
  <si>
    <t>Коралловый пилинг комбинированный (средняя эксфолиация) «Christina» (Израиль)</t>
  </si>
  <si>
    <t>58.18</t>
  </si>
  <si>
    <t>Коралловый пилинг Anti-age (отбеливание) «Christina» (Израиль)</t>
  </si>
  <si>
    <t>58.19</t>
  </si>
  <si>
    <t>Коралловый пилинг Anti-age (лифтинг) «Christina» (Израиль)</t>
  </si>
  <si>
    <t>58.20</t>
  </si>
  <si>
    <t>Коралловый пилинг спина «Christina» (Израиль)</t>
  </si>
  <si>
    <t>58.21</t>
  </si>
  <si>
    <t>Коралловый пилинг комбинированный спина «Christina» (Израиль)</t>
  </si>
  <si>
    <t>58.22</t>
  </si>
  <si>
    <t>Ретиноловый пилинг ICP «Martinex» (Франция)</t>
  </si>
  <si>
    <t>58.23</t>
  </si>
  <si>
    <t>Ретиноловый пилинг Blok age «Martinex» (Франция)</t>
  </si>
  <si>
    <t>58.24</t>
  </si>
  <si>
    <t>Феноловый пилинг Light «Martinex» (Франция)</t>
  </si>
  <si>
    <t>58.25</t>
  </si>
  <si>
    <t>Комбинированная чистка с азелаиновым пилингом «Medexfol» (Испания)</t>
  </si>
  <si>
    <t>58.26</t>
  </si>
  <si>
    <t>Ремоделирующий и омолаживающий пилинг PRX-T33 (лицо)</t>
  </si>
  <si>
    <t>58.27</t>
  </si>
  <si>
    <t>Ремоделирующий и омолаживающий пилинг PRX-T33 (шея + декольте)</t>
  </si>
  <si>
    <t>58.28</t>
  </si>
  <si>
    <t>Дерматологический пилинг плюс домашний уход, осветляющий (1 зона, милайн)</t>
  </si>
  <si>
    <t>58.29</t>
  </si>
  <si>
    <t>Депигментирующий пилинг «Enerpeel Neck»+ уход</t>
  </si>
  <si>
    <t>58.30</t>
  </si>
  <si>
    <t>Ручная чистка с пилингом «Enerpeel SA»</t>
  </si>
  <si>
    <t>58.31</t>
  </si>
  <si>
    <t>Пировиноградный пилинг</t>
  </si>
  <si>
    <t>58.32</t>
  </si>
  <si>
    <t>Ферментный пилинг «Danne»</t>
  </si>
  <si>
    <t>59. Эстетическая медицина. Чистка лица</t>
  </si>
  <si>
    <t>59.1</t>
  </si>
  <si>
    <t>Ручная чистка лица на препаратах линии «Holy Land»</t>
  </si>
  <si>
    <t>59.2</t>
  </si>
  <si>
    <t>Ручная чистка лица на препаратах линии «Christina»</t>
  </si>
  <si>
    <t>59.3</t>
  </si>
  <si>
    <t>Ручная чистка лица на препаратах линии «Danne»</t>
  </si>
  <si>
    <t>59.4</t>
  </si>
  <si>
    <t>Удаление милиума</t>
  </si>
  <si>
    <t>59.5</t>
  </si>
  <si>
    <t>Лифтинговый уход на препаратах «Danne»</t>
  </si>
  <si>
    <t>59.6</t>
  </si>
  <si>
    <t>Коррекция овала лица на препаратах «Danne»</t>
  </si>
  <si>
    <t>59.7</t>
  </si>
  <si>
    <t>Процедуры по коррекции купероза на препаратах «Danne»</t>
  </si>
  <si>
    <t>59.8</t>
  </si>
  <si>
    <t>Процедуры по коррекции пигментации на препаратах «Danne»</t>
  </si>
  <si>
    <t>59.9</t>
  </si>
  <si>
    <t>Комбинированная чистка «Danne»</t>
  </si>
  <si>
    <t>59.10</t>
  </si>
  <si>
    <t>Комбинированная чистка «Christina»</t>
  </si>
  <si>
    <t>60. Эстетическая медицина. Процедуры по уходу за кожей лица</t>
  </si>
  <si>
    <t>60.1</t>
  </si>
  <si>
    <t>Уход за жирной и комбинированной кожей лица на препаратах «Danne»</t>
  </si>
  <si>
    <t>61. Эстетическая медицина. Контурная пластика</t>
  </si>
  <si>
    <t>61.1</t>
  </si>
  <si>
    <t>Введение «Surgiderm» 18XP 0,8 мл</t>
  </si>
  <si>
    <t>61.2</t>
  </si>
  <si>
    <t>Введение «Surgiderm» 24XP 0,8 мл</t>
  </si>
  <si>
    <t>61.3</t>
  </si>
  <si>
    <t>Введение «Surgiderm» 30XP 0,8 мл</t>
  </si>
  <si>
    <t>61.4</t>
  </si>
  <si>
    <t>Введение «Princess Voluma» 1,0 мл</t>
  </si>
  <si>
    <t>61.5</t>
  </si>
  <si>
    <t>Введение «Belotero Basic» 1,0 мл</t>
  </si>
  <si>
    <t>61.6</t>
  </si>
  <si>
    <t>Введение «Belotero Intense» 1,0 мл</t>
  </si>
  <si>
    <t>61.7</t>
  </si>
  <si>
    <t>Ведение «Belotero Basic» 1,0 мл канюлей в зону коррекции</t>
  </si>
  <si>
    <t>61.8</t>
  </si>
  <si>
    <t>Ведение «Belotero Basic» 2,0 мл канюлей в зону коррекции</t>
  </si>
  <si>
    <t>61.9</t>
  </si>
  <si>
    <t>Введение «Redensity II Eyes» 1,0 мл канюлей в зону коррекции</t>
  </si>
  <si>
    <t>61.10</t>
  </si>
  <si>
    <t>Введение «Redensity II Eyes» 2,0 мл канюлей в зону коррекции</t>
  </si>
  <si>
    <t>61.11</t>
  </si>
  <si>
    <t>Введение «Teosyall Global Action» 1,0 мл в зону коррекции</t>
  </si>
  <si>
    <t>61.12</t>
  </si>
  <si>
    <t>Введение «Perfectha Derm» 1,0 мл</t>
  </si>
  <si>
    <t>61.13</t>
  </si>
  <si>
    <t>Введение «Perfectha Deeр» 1,0 мл</t>
  </si>
  <si>
    <t>61.15</t>
  </si>
  <si>
    <t>Введение «Bellcontur» 24 1,0 мл</t>
  </si>
  <si>
    <t>61.16</t>
  </si>
  <si>
    <t>Введение «Bellcontur» 30 1,0 мл</t>
  </si>
  <si>
    <t>61.23</t>
  </si>
  <si>
    <t>Введение биополимерного геля в область губ 0,5 мл</t>
  </si>
  <si>
    <t>61.24</t>
  </si>
  <si>
    <t>Введение биополимерного геля в область губ 1,0 мл</t>
  </si>
  <si>
    <t>61.26</t>
  </si>
  <si>
    <t>Введение «Genyal Polyvalent» 1,0 мл</t>
  </si>
  <si>
    <t>61.27</t>
  </si>
  <si>
    <t>Введение «Genyal Volumae» 1,0 мл</t>
  </si>
  <si>
    <t>61.30</t>
  </si>
  <si>
    <t>Введение «Juvederm smail» 0,55 мл</t>
  </si>
  <si>
    <t>61.38</t>
  </si>
  <si>
    <t>Введение «Teosyal ultra deep»  1,0 мл</t>
  </si>
  <si>
    <t>61.40</t>
  </si>
  <si>
    <t>Введение «Regenyal Idea» 1,0 мл</t>
  </si>
  <si>
    <t>61.41</t>
  </si>
  <si>
    <t>Введение «Regenyal Idea Lips» 1,0 мл</t>
  </si>
  <si>
    <t>61.42</t>
  </si>
  <si>
    <t>Введение «IAL-System Duo» 1,0 мл</t>
  </si>
  <si>
    <t>61.43</t>
  </si>
  <si>
    <t>Введение «Neauvia Stimulate»</t>
  </si>
  <si>
    <t>61.44</t>
  </si>
  <si>
    <t>Введение «Neauvia Intense»</t>
  </si>
  <si>
    <t>61.45</t>
  </si>
  <si>
    <t>Введение «Neauvia Intense LV»</t>
  </si>
  <si>
    <t>61.46</t>
  </si>
  <si>
    <t>Введение «Neauvia Intense Lips»</t>
  </si>
  <si>
    <t>61.47</t>
  </si>
  <si>
    <t>Введение «Neauvia Intense Rhoology»</t>
  </si>
  <si>
    <t>61.48</t>
  </si>
  <si>
    <t>Введение «Neauvia Intense Flux»</t>
  </si>
  <si>
    <t>61.49</t>
  </si>
  <si>
    <t>Введение «Stimulat Man»</t>
  </si>
  <si>
    <t>61.50</t>
  </si>
  <si>
    <t>Введение «FILORGA X-HA 3» (Франция) 1,0 мл</t>
  </si>
  <si>
    <t>61.51</t>
  </si>
  <si>
    <t>Введение «FILORGA Volume» (Франция) 1,0 мл</t>
  </si>
  <si>
    <t>61.52</t>
  </si>
  <si>
    <t>Введение «Intense Man»</t>
  </si>
  <si>
    <t>61.53</t>
  </si>
  <si>
    <t>Введение «Regenyal Bio-Expander» 1,1 мл</t>
  </si>
  <si>
    <t>61.54</t>
  </si>
  <si>
    <t>Введение Ивор (Yvoire ClassicS) 1,0 мл</t>
  </si>
  <si>
    <t>61.55</t>
  </si>
  <si>
    <t>Введение Ивор (Yvoire VolumeS) 1,0 мл</t>
  </si>
  <si>
    <t>61.56</t>
  </si>
  <si>
    <t>Введение Ивор (Yvoire Contour) 2,0 мл</t>
  </si>
  <si>
    <t>61.57</t>
  </si>
  <si>
    <t xml:space="preserve">Введение «AestheFill»  200мg </t>
  </si>
  <si>
    <t>61.58</t>
  </si>
  <si>
    <t xml:space="preserve">Введение «Soprano 14» 1,0мл </t>
  </si>
  <si>
    <t>61.59</t>
  </si>
  <si>
    <t xml:space="preserve">Введение «Soprano 18» 1,0мл </t>
  </si>
  <si>
    <t>61.60</t>
  </si>
  <si>
    <t xml:space="preserve">Введение «Soprano 20» 1,0мл </t>
  </si>
  <si>
    <t>61.61</t>
  </si>
  <si>
    <t xml:space="preserve">Введение «Soprano 23» 1,0мл </t>
  </si>
  <si>
    <t>61.62</t>
  </si>
  <si>
    <t xml:space="preserve">Введение «Soprano 26» 1,0мл </t>
  </si>
  <si>
    <t>62. Эстетическая медицина. Биоревитализация</t>
  </si>
  <si>
    <t>62.2</t>
  </si>
  <si>
    <t>Биоревитализация «Viscoderm» 1,0 мл – 1,6%</t>
  </si>
  <si>
    <t>62.3</t>
  </si>
  <si>
    <t>Биоревитализация«Viscoderm» 1,5 мл – 1,6%</t>
  </si>
  <si>
    <t>62.4</t>
  </si>
  <si>
    <t>Биоревитализация «Belotero Soft» 1,0 мл 2,0%</t>
  </si>
  <si>
    <t>62.5</t>
  </si>
  <si>
    <t>Биоревитализация «Princess Rich» 1,0 мл 1,8%</t>
  </si>
  <si>
    <t>62.6</t>
  </si>
  <si>
    <t>Биоревитализация «Stylage hidro» 1,0 мл</t>
  </si>
  <si>
    <t>62.7</t>
  </si>
  <si>
    <t>Биоревитализация «Beautelle age» 1,5 мл 1,5%</t>
  </si>
  <si>
    <t>62.8</t>
  </si>
  <si>
    <t>Биоревитализация «Juvederm hydrate» 1,0 мл 0,9%</t>
  </si>
  <si>
    <t>62.10</t>
  </si>
  <si>
    <t>Внутрикожное введение лекарственных препаратов (REVI strong 2,0 мл)</t>
  </si>
  <si>
    <t>62.11</t>
  </si>
  <si>
    <t>Биоревитализация «Hyaluform» 1,5 мл – 2,5%</t>
  </si>
  <si>
    <t>62.13</t>
  </si>
  <si>
    <t>Биоревитализация «Teosyal Meso-Expert» 3,0 мл (лицо, шея, декольте)</t>
  </si>
  <si>
    <t>62.14</t>
  </si>
  <si>
    <t>Мезодиссолюция. Комбинированная процедура «Лечение локальных жировых отложений»: 1.Введение сосудистых препаратов 2.Введение гипоосмолярных коктейлей</t>
  </si>
  <si>
    <t>62.17</t>
  </si>
  <si>
    <t>Биоревитализация «YAL system ACP» 1,1 мл</t>
  </si>
  <si>
    <t>62.18</t>
  </si>
  <si>
    <t>Биоревитализация «Pluryal booster» 1,0 мл</t>
  </si>
  <si>
    <t>62.19</t>
  </si>
  <si>
    <t>Биоревитализация обеих кистей рук «Hyaluform» 1,5 мл</t>
  </si>
  <si>
    <t>62.20</t>
  </si>
  <si>
    <t>Биоревитализация" AQUASHINE CLASSIK"  Корея 2.0 мл</t>
  </si>
  <si>
    <t>62.21</t>
  </si>
  <si>
    <t>Биоревитализация" AQUASHINE BR"  Корея 2.0 мл</t>
  </si>
  <si>
    <t>62.22</t>
  </si>
  <si>
    <t>Биоревитализация" AQUASHINE BTX"  Корея 2.0 мл</t>
  </si>
  <si>
    <t>62.23</t>
  </si>
  <si>
    <t>Биоревитализация «Hyaron» 2,5 мл 2,5%</t>
  </si>
  <si>
    <t>62.24</t>
  </si>
  <si>
    <t>Биоревитализация «Profhilo» 2,0 мл 3,2%</t>
  </si>
  <si>
    <t>62.25</t>
  </si>
  <si>
    <t>Биоревитализация «AQUASHINE BTX PLUS» (Корея) 2,0 мл</t>
  </si>
  <si>
    <t>62.26</t>
  </si>
  <si>
    <t>Биоревитализация «AQUASHINE BR PLUS» (Корея) 2,0 мл</t>
  </si>
  <si>
    <t>62.27</t>
  </si>
  <si>
    <t>Биоревитализация «AQUASHINE NA BR» (Корея) 2,0 мл</t>
  </si>
  <si>
    <t>62.28</t>
  </si>
  <si>
    <t>Биоревитализация «AQUASHINE NA» (Корея) 2,0 мл</t>
  </si>
  <si>
    <t>62.29</t>
  </si>
  <si>
    <t>Биоревитализация «AQUASHINE PLUS» (Корея) 2,0 мл</t>
  </si>
  <si>
    <t>62.30</t>
  </si>
  <si>
    <t>Биоревитализация «FILORGA M-HA 10» (Франция) 3,0 мл</t>
  </si>
  <si>
    <t>62.31</t>
  </si>
  <si>
    <t>Биоревитализация «FILORGA M-HA 18» (Франция) 3,0 мл</t>
  </si>
  <si>
    <t>62.32</t>
  </si>
  <si>
    <t>Биорепарация «Neauvia Hydra Deluxe» 5,0 мл</t>
  </si>
  <si>
    <t>62.33</t>
  </si>
  <si>
    <t>Биорепарация «Neauvia Hydra Deluxe» 2,5 мл</t>
  </si>
  <si>
    <t xml:space="preserve"> 62.34</t>
  </si>
  <si>
    <t>Биоревитализация Новакутан 2,0мл «УБИО» (Novacutan Ybio)-0,0124мг/мл (Франция)</t>
  </si>
  <si>
    <t xml:space="preserve"> 62.35</t>
  </si>
  <si>
    <t>Биоревитализация Новакутан 2,0мл «СБИО» (Novacutan Sbio)-0,028мг/мл (Франция)</t>
  </si>
  <si>
    <t xml:space="preserve"> 62.36</t>
  </si>
  <si>
    <t>Биоревитализация Плинест (Plinest) лицо - 2,0 мл</t>
  </si>
  <si>
    <t xml:space="preserve"> 62.37</t>
  </si>
  <si>
    <t>Биоревитализация Плинест фаст (Plinest Fast) вокруг глаз - 2,0 мл</t>
  </si>
  <si>
    <t xml:space="preserve"> 62.38</t>
  </si>
  <si>
    <t>Биоревитализация Ивор гидро (Yvoire hydro) 1,0 мл</t>
  </si>
  <si>
    <t xml:space="preserve"> 62.39</t>
  </si>
  <si>
    <t>Карбокситерапия-иньекционное введение СО2 в кожу волосистой части головы</t>
  </si>
  <si>
    <t xml:space="preserve"> 62.40</t>
  </si>
  <si>
    <t>Карбокситерапия-иньекционное введение СО2 (глаза)</t>
  </si>
  <si>
    <t xml:space="preserve"> 62.41</t>
  </si>
  <si>
    <t>Карбокситерапия-иньекционное введение СО2 (подбородок)</t>
  </si>
  <si>
    <t xml:space="preserve"> 62.42</t>
  </si>
  <si>
    <t>Карбокситерапия-иньекционное введение СО2 (лицо+шея+декольте)</t>
  </si>
  <si>
    <t xml:space="preserve"> 62.43</t>
  </si>
  <si>
    <t>Карбокситерапия-иньекционное введение СО2 (декольте)</t>
  </si>
  <si>
    <t xml:space="preserve"> 62.44</t>
  </si>
  <si>
    <t>Карбокситерапия-иньекционное введение СО2 (руки)</t>
  </si>
  <si>
    <t xml:space="preserve"> 62.45</t>
  </si>
  <si>
    <t>Карбокситерапия-иньекционное введение СО2 (живот)</t>
  </si>
  <si>
    <t xml:space="preserve"> 62.46</t>
  </si>
  <si>
    <t>Карбокситерапия-иньекционное введение СО2 (живот+бока)</t>
  </si>
  <si>
    <t xml:space="preserve"> 62.47</t>
  </si>
  <si>
    <t>Карбокситерапия-иньекционное введение СО2 (бедра)</t>
  </si>
  <si>
    <t xml:space="preserve"> 62.48</t>
  </si>
  <si>
    <t>Карбокситерапия-иньекционное введение СО2 (ягодицы)</t>
  </si>
  <si>
    <t xml:space="preserve"> 62.49</t>
  </si>
  <si>
    <t>Карбокситерапия-иньекционное введение СО2 (колени)</t>
  </si>
  <si>
    <t xml:space="preserve"> 62.50</t>
  </si>
  <si>
    <t>Карбокситерапия-иньекционное введение СО2 (бедра+ягодицы+живот)</t>
  </si>
  <si>
    <t xml:space="preserve"> 62.51</t>
  </si>
  <si>
    <t>Карбокситерапия-иньекционное введение СО2-одна зона на теле А5 (14,5см х 21см)</t>
  </si>
  <si>
    <t xml:space="preserve"> 62.52</t>
  </si>
  <si>
    <t>Карбокситерапия-Модификация атрофичной ткани одного рубца</t>
  </si>
  <si>
    <t xml:space="preserve"> 62.53</t>
  </si>
  <si>
    <t xml:space="preserve">Биоревитализация «Viscoderm» 1,0-0,8% </t>
  </si>
  <si>
    <t xml:space="preserve"> 62.54</t>
  </si>
  <si>
    <t>Биорепарация «Viscoderm skinko E» 5%</t>
  </si>
  <si>
    <t>62.55</t>
  </si>
  <si>
    <t xml:space="preserve">Биоревитализация «Fibrolift Soft» 5,0мл </t>
  </si>
  <si>
    <t>62.56</t>
  </si>
  <si>
    <t xml:space="preserve">Биоревитализация «Fibrolift Soft» 10,0мл </t>
  </si>
  <si>
    <t>62.57</t>
  </si>
  <si>
    <t xml:space="preserve">Биоревитализация «Nucleoform Rich» 2,0мл </t>
  </si>
  <si>
    <t>62.58</t>
  </si>
  <si>
    <t xml:space="preserve">Биоревитализация «Welle Stretch» 2,0мл </t>
  </si>
  <si>
    <t>62.59</t>
  </si>
  <si>
    <t xml:space="preserve">Биоревитализация «Welle Vasis» 2,0мл </t>
  </si>
  <si>
    <t>62.60</t>
  </si>
  <si>
    <t xml:space="preserve">Биоревитализация «Welle Multiactiv» 2,0мл </t>
  </si>
  <si>
    <t>62.61</t>
  </si>
  <si>
    <t>Биоревитализация «Soprano Bio Vital 9» 1,0мл</t>
  </si>
  <si>
    <t>62.62</t>
  </si>
  <si>
    <t>Биоревитализация «Repart» 2,5мл</t>
  </si>
  <si>
    <t>62.63</t>
  </si>
  <si>
    <t>Биоревитализация Refaltis eyes</t>
  </si>
  <si>
    <t>63. Эстетическая медицина. Мезотерапия</t>
  </si>
  <si>
    <t>63.1</t>
  </si>
  <si>
    <t>Мезотерапия лица, шеи, декольте. Введение препаратов «Martinex» (Франция) для устранения застойных кругов под глазами, усталой кожи лица. Для лифтинга</t>
  </si>
  <si>
    <t>63.2</t>
  </si>
  <si>
    <t>Мезотерапия лица, шеи, декольте. Введение препаратов «Martinex» (Франция) для устранения акне/постакне, гиперпигментаций.</t>
  </si>
  <si>
    <t>63.3</t>
  </si>
  <si>
    <t>Мезотерапия лица, шеи, декольте. Введение препарата «Firming» (Испания) 5,0 мл</t>
  </si>
  <si>
    <t>63.4</t>
  </si>
  <si>
    <t>Мезотерапия лица, шеи, декольте. Введение препарата X-ADN(Испания) 5,0 мл</t>
  </si>
  <si>
    <t>63.5</t>
  </si>
  <si>
    <t>Мезотерапия лица, шеи, декольте. Введение препарата «Идебае» «PromoItalia Group» (Италия) 2,5 мл</t>
  </si>
  <si>
    <t>63.6</t>
  </si>
  <si>
    <t>Мезотерапия лица, шеи, декольте. Введение препарата «Нуклеоникс» «PromoItalia Group» (Италия) 2,5 мл</t>
  </si>
  <si>
    <t>63.7</t>
  </si>
  <si>
    <t>Мезотерапия тела. Капилляромезотерапия препаратами «Martinex» (Франция)</t>
  </si>
  <si>
    <t>63.8</t>
  </si>
  <si>
    <t>Мезотерапия тела. Двухэтапная процедура устранения локальных жировых отложений : 1.Введение сосудистых препаратов и микроэлементов. 2.Введение липолитиков «Martinex» (Франция)</t>
  </si>
  <si>
    <t>63.9</t>
  </si>
  <si>
    <t>Мезотерапия тела. Введение препаратов «Martinex» (Франция) в зоны целлюлита верхней половины туловища</t>
  </si>
  <si>
    <t>63.10</t>
  </si>
  <si>
    <t>Мезотерапия тела. Введение препаратов «Martinex» (Франция) в зоны целлюлита нижней половины туловища</t>
  </si>
  <si>
    <t>63.11</t>
  </si>
  <si>
    <t>Мезотерапия тела. Введение препаратов «Martinex» (Франция) в зоны спины и живота</t>
  </si>
  <si>
    <t>63.12</t>
  </si>
  <si>
    <t>Мезотерапия лица, шеи, декольте. Введение препарата «Upgrade»                                «PromoItalia Group» (Италия) 2,5 мл</t>
  </si>
  <si>
    <t>63.13</t>
  </si>
  <si>
    <t>Мезотерапия лица, шеи, декольте. Введение препарата «White IN»                                «PromoItalia Group» (Италия) 2,5 мл</t>
  </si>
  <si>
    <t>63.14</t>
  </si>
  <si>
    <t>Мезотерапия лица, шеи, декольте. Введение препарата «Light Eyes Ultra», «PromoItalia Group» (Италия) 1,0 мл</t>
  </si>
  <si>
    <t>63.15</t>
  </si>
  <si>
    <t>Мезотерапия лица, шеи, декольте. Введение препарата «Fixer»                                     «PromoItalia Group» (Италия) 2,5 мл</t>
  </si>
  <si>
    <t>63.16</t>
  </si>
  <si>
    <t>Мезотерапия лица, шеи, декольте. Введение препарата «Meso warton»   1,0 мл</t>
  </si>
  <si>
    <t>63.17</t>
  </si>
  <si>
    <t>Мезотерапия лица, шеи, декольте. Введение препарата «Meso xhantin»   1,0 мл</t>
  </si>
  <si>
    <t>63.18</t>
  </si>
  <si>
    <t>Мезотерапия лица, шеи, декольте. Введение препарата «Meso eye C71»   1,0 мл</t>
  </si>
  <si>
    <t>63.19</t>
  </si>
  <si>
    <t>Мезотерапия лица, шеи, декольте. Введение препарата «Meso sculpt C71»   1,0 мл</t>
  </si>
  <si>
    <t>63.20</t>
  </si>
  <si>
    <t>Мезотерапия лица, шеи, декольте. Введение препарата «Meso Genesis»   1,0 мл</t>
  </si>
  <si>
    <t>63.21</t>
  </si>
  <si>
    <t>Мезотерапия лица, шеи,декольте. Введение липолитиков «Martinex» (Франция)   1,0 мл</t>
  </si>
  <si>
    <t>63.22</t>
  </si>
  <si>
    <t xml:space="preserve">Мезотерапия лица, шеи, декольте. Введение ««Revital Tonic» «PromoItalia Group» (Италия) 1,0 мл </t>
  </si>
  <si>
    <t>63.23</t>
  </si>
  <si>
    <t>Мезотерапия тела. Введение препарата «Proshock shape»  «PromoItalia Group» (Италия) 5,0 мл</t>
  </si>
  <si>
    <t>63.24</t>
  </si>
  <si>
    <t>Мезотерапия тела. Введение препарата «Revital Celluform»  «PromoItalia Group» (Италия) 5,0 мл</t>
  </si>
  <si>
    <t>63.25</t>
  </si>
  <si>
    <t>Мезотерапия тела. Введение препарата «Revital Tonic»  «PromoItalia Group» (Италия) 10,0 мл</t>
  </si>
  <si>
    <t>63.26</t>
  </si>
  <si>
    <t>Мезотерапия «FILORGA NETF 135 HA» 3 мл</t>
  </si>
  <si>
    <t>63.27</t>
  </si>
  <si>
    <t>Мезотерапия «FILORGA NETF 135 HA +» 3 мл</t>
  </si>
  <si>
    <t>63.28</t>
  </si>
  <si>
    <t>Мезотерапия тела. Введение липолитика «Акваликс (Aqualyx)» 8,0 мл</t>
  </si>
  <si>
    <t>63.29</t>
  </si>
  <si>
    <t>Мезотерапия тела. Введение липолитика «Dermaheal LL» (Корея) 5,0 мл</t>
  </si>
  <si>
    <t>63.30</t>
  </si>
  <si>
    <t>Подкожное введение лекарственных препаратов (Лонгидаза 1,0 мл)</t>
  </si>
  <si>
    <t>63.31</t>
  </si>
  <si>
    <t>Введение искусственных имплантатов в мягкие ткани (гиалуроновая кислота с витаминами, аминокислотами и пептидным комплексом для внутрикожного введения) Hair X peptide</t>
  </si>
  <si>
    <t>63.32</t>
  </si>
  <si>
    <t>Введение искусственных имплантатов в мягкие ткани (гиалуроновая кислота с витаминами для внутрикожного введения) Hair X B complex</t>
  </si>
  <si>
    <t>63.33</t>
  </si>
  <si>
    <t>Введение искусственных имплантатов в мягкие ткани (гиалуроновая кислота с витаминами для внутрикожного введения) Hair X Vita Line B+</t>
  </si>
  <si>
    <t>63.34</t>
  </si>
  <si>
    <t>Мезотерапия. Интралипотерапия- «Акваликс» 8,0 мл (Aqualux)</t>
  </si>
  <si>
    <t>63.35</t>
  </si>
  <si>
    <t>Мезотерапия. Интралипотерапия- «Акваликс»12,0 мл (Aqualux)</t>
  </si>
  <si>
    <t>63.36</t>
  </si>
  <si>
    <t>Мезотерапия. Интралипотерапия- «Акваликс» 24,0 мл (Aqualux)</t>
  </si>
  <si>
    <t>63.37</t>
  </si>
  <si>
    <t>Мезотерапия. Интралипотерапия- «Акваликс» 32,0 мл (Aqualux)</t>
  </si>
  <si>
    <t>63.38</t>
  </si>
  <si>
    <t>Мезотерапия. Интралипотерапия- «Акваликс» 40,0 мл (Aqualux)</t>
  </si>
  <si>
    <t>63.39</t>
  </si>
  <si>
    <t>Мезотерапия. Простолайн «Prostrolane» 2,0 мл (1 зона) липолитик</t>
  </si>
  <si>
    <t>63.40</t>
  </si>
  <si>
    <t>Мезотерапия. Дермастабилион 5,0 мл липолитик</t>
  </si>
  <si>
    <t>63.41</t>
  </si>
  <si>
    <t xml:space="preserve">Мезотерапия. FNC 30 липолитик 1,0 мл </t>
  </si>
  <si>
    <t>63.42</t>
  </si>
  <si>
    <t>Мезотерапия. «PB serum» триада</t>
  </si>
  <si>
    <t>63.43</t>
  </si>
  <si>
    <t>Мезотерапия. «PB serum» гиалуронидаза</t>
  </si>
  <si>
    <t>63.44</t>
  </si>
  <si>
    <t>Мезотерапия. «PB serum» липаза</t>
  </si>
  <si>
    <t>63.45</t>
  </si>
  <si>
    <t>Мезотерапия. «PB serum» коллагеназа</t>
  </si>
  <si>
    <t>63.46</t>
  </si>
  <si>
    <t>Мезотерапия. «Talle» 1,0мл</t>
  </si>
  <si>
    <t>63.47</t>
  </si>
  <si>
    <t>Мезотерапия. «Vasis» 1,0мл</t>
  </si>
  <si>
    <t>63.48</t>
  </si>
  <si>
    <t>Мезотерапия липолитики. «Vector» 1,0мл</t>
  </si>
  <si>
    <t>63.49</t>
  </si>
  <si>
    <t>Мезотерапия липолитики. «Silhuette» 1,0мл</t>
  </si>
  <si>
    <t>64. Эстетическая медицина. Трихологические процедуры</t>
  </si>
  <si>
    <t>64.1</t>
  </si>
  <si>
    <t>Внутрикожное введение лекарственных средств в волосистую часть кожи головы с витаминами и микроэлементами 3,0 мл</t>
  </si>
  <si>
    <t>64.2</t>
  </si>
  <si>
    <t>Внутрикожное введение лекарственных средств в волосистую часть кожи головы с комплексом факторов роста «Mesoline Hair» (Испания) 5,0 мл</t>
  </si>
  <si>
    <t>64.3</t>
  </si>
  <si>
    <t>Внутрикожное введение лекарственных средств в волосистую часть кожи головы с комплексом факторов роста «Mesoline Hair» (Испания) 2,5 мл</t>
  </si>
  <si>
    <t>64.4</t>
  </si>
  <si>
    <t>Внутрикожное введение лекарственных средств в волосистую часть кожи головы с витаминным комплексом «Martinex» (Франция) 5,0 мл</t>
  </si>
  <si>
    <t>64.5</t>
  </si>
  <si>
    <t>Внутрикожное введение Кеналога в волосистую часть кожи головы в зону поражения 1,0 мл</t>
  </si>
  <si>
    <t>64.6</t>
  </si>
  <si>
    <t>Внутрикожное введение Лидазы в волосистую часть кожи головы в зону поражения 1,0 мл</t>
  </si>
  <si>
    <t>64.7</t>
  </si>
  <si>
    <t>Мезотерапия волосистой части головы. Введение препарата «Hair Plus», «PromoItalia Group» (Италия) 2,5 мл</t>
  </si>
  <si>
    <t>64.8</t>
  </si>
  <si>
    <t>Микеланжело (липолитики) 2,5 мл</t>
  </si>
  <si>
    <t>64.9</t>
  </si>
  <si>
    <t>Микеланжело (липолитики) 5 мл</t>
  </si>
  <si>
    <t>65. Эстетическая медицина. Коллостотерапия</t>
  </si>
  <si>
    <t>65.4</t>
  </si>
  <si>
    <t>Микеланжело (липолитики) 10 мл</t>
  </si>
  <si>
    <t>65.5</t>
  </si>
  <si>
    <t>Eyebag Solution 2,5 мл (мешки под глазами)</t>
  </si>
  <si>
    <t>65.6</t>
  </si>
  <si>
    <t>Eyebag Solution 5 мл (мешки под глазами)</t>
  </si>
  <si>
    <t>65.7</t>
  </si>
  <si>
    <t>Circle Solution 2,5 мл  (мешки под глазами)</t>
  </si>
  <si>
    <t>65.8</t>
  </si>
  <si>
    <t>Circle Solution 5 мл  (мешки под глазами)</t>
  </si>
  <si>
    <t>66. Эстетическая медицина. Введение "Ботокс", "Диспорт"</t>
  </si>
  <si>
    <t>66.1</t>
  </si>
  <si>
    <t>Введение «Ботокс» (область лица, шеи, декольте) 1 ед.</t>
  </si>
  <si>
    <t>66.2</t>
  </si>
  <si>
    <t>Введение «Диспорт» (область лица, шеи, декольте) 1 ед.</t>
  </si>
  <si>
    <t>66.3</t>
  </si>
  <si>
    <t>Введение «Ботокс» в подмышечные области 100 ед.</t>
  </si>
  <si>
    <t>66.4</t>
  </si>
  <si>
    <t>Введение «Диспорт» в подмышечные области 500 ед.</t>
  </si>
  <si>
    <t>66.5</t>
  </si>
  <si>
    <t>Введение «Ботокс» в области ладоней 50 ед.</t>
  </si>
  <si>
    <t>66.6</t>
  </si>
  <si>
    <t>Введение «Ботокс» в области стоп 70 ед.</t>
  </si>
  <si>
    <t>66.7</t>
  </si>
  <si>
    <t>Введение «Ксеомин» (область лица, шеи, декольте) 1 ед.</t>
  </si>
  <si>
    <t>66.8</t>
  </si>
  <si>
    <t>Введение «Диспорт» в подмышечные области 300 ед.</t>
  </si>
  <si>
    <t>66.9</t>
  </si>
  <si>
    <t>Введение «Релатокс»(область лица,шеи,декольте) 1 ед.</t>
  </si>
  <si>
    <t>67. Эстетическая медицина. 
Удаление новообразований кожи лазером</t>
  </si>
  <si>
    <t>67.1</t>
  </si>
  <si>
    <t>Удаление лазером папилломы (лицо и волосистая часть головы) d=0,1-0,2 см</t>
  </si>
  <si>
    <t>67.2</t>
  </si>
  <si>
    <t>Удаление лазером папилломы (лицо и волосистая часть головы) d=0,2-0,5 см</t>
  </si>
  <si>
    <t>67.3</t>
  </si>
  <si>
    <t>Удаление лазером папилломы (лицо и волосистая часть головы) d=0,5-1,0 см</t>
  </si>
  <si>
    <t>67.4</t>
  </si>
  <si>
    <t>Удаление лазером папилломы (лицо и волосистая часть головы) d&gt;1,0 см</t>
  </si>
  <si>
    <t>67.5</t>
  </si>
  <si>
    <t>Удаление лазером папилломы (тело) d=0,1-0,2 см</t>
  </si>
  <si>
    <t>67.6</t>
  </si>
  <si>
    <t>Удаление лазером папилломы (тело) d=0,2-0,5 см</t>
  </si>
  <si>
    <t>67.7</t>
  </si>
  <si>
    <t>Удаление лазером папилломы (тело) d=0,5-1,0 см</t>
  </si>
  <si>
    <t>67.8</t>
  </si>
  <si>
    <t>Удаление лазером папилломы (тело) d&gt;1,0 см</t>
  </si>
  <si>
    <t>67.9</t>
  </si>
  <si>
    <t>Удаление лазером кондиломы (единичные)</t>
  </si>
  <si>
    <t>67.10</t>
  </si>
  <si>
    <t>Удаление лазером кондиломы (конгломерат)</t>
  </si>
  <si>
    <t>67.11</t>
  </si>
  <si>
    <t>Удаление лазером гигантской кондиломы Бушке-Левенштейна</t>
  </si>
  <si>
    <t>67.12</t>
  </si>
  <si>
    <t>Удаление лазером ангиомы</t>
  </si>
  <si>
    <t>67.13</t>
  </si>
  <si>
    <t>Удаление лазером бородавки d=0,1-0,2 см</t>
  </si>
  <si>
    <t>67.14</t>
  </si>
  <si>
    <t>Удаление лазером бородавки d=0,2-0,5 см</t>
  </si>
  <si>
    <t>67.15</t>
  </si>
  <si>
    <t>Удаление лазером бородавки d&gt;0,5 см</t>
  </si>
  <si>
    <t>68. Эстетическая медицина. 
Удаление новообразований кожи радиоволной</t>
  </si>
  <si>
    <t>68.1</t>
  </si>
  <si>
    <t>Удаление радиоволной папилломы ( лицо и волосистая часть головы ) d=0,1-0,2 см</t>
  </si>
  <si>
    <t>68.2</t>
  </si>
  <si>
    <t>Удаление радиоволной папилломы (лицо и волосистая часть головы) d=0,2-0,5 см</t>
  </si>
  <si>
    <t>68.3</t>
  </si>
  <si>
    <t>Удаление радиоволной папилломы ( лицо и волосистая часть головы ) d=0,5-1,0 см</t>
  </si>
  <si>
    <t>68.4</t>
  </si>
  <si>
    <t>Удаление радиоволной папилломы (лицо и волосистая часть головы) d&gt;1,0 см</t>
  </si>
  <si>
    <t>68.5</t>
  </si>
  <si>
    <t>Удаление радиоволной папилломы (веко) d=0,1-0,2 см</t>
  </si>
  <si>
    <t>68.6</t>
  </si>
  <si>
    <t>Удаление радиоволной папилломы(веко) d=0,2-0,5 см</t>
  </si>
  <si>
    <t>68.7</t>
  </si>
  <si>
    <t>Удаление радиоволной папилломы(веко) d=0,5-1 см</t>
  </si>
  <si>
    <t>68.8</t>
  </si>
  <si>
    <t>Удаление радиоволной папилломы(веко) d&gt;1 см</t>
  </si>
  <si>
    <t>68.9</t>
  </si>
  <si>
    <t>Удаление радиоволной ксантелазмы d=0,1- 0,5 см</t>
  </si>
  <si>
    <t>68.10</t>
  </si>
  <si>
    <t>Удаление радиоволной ксантелазмы d&gt;0,5 см</t>
  </si>
  <si>
    <t>68.11</t>
  </si>
  <si>
    <t>Удаление радиоволной папилломы (тело) d=0,1-0,2 см</t>
  </si>
  <si>
    <t>68.12</t>
  </si>
  <si>
    <t>Удаление радиоволной папилломы (тело) d=0,2-0,5 см</t>
  </si>
  <si>
    <t>68.13</t>
  </si>
  <si>
    <t>Удаление радиоволной папилломы (тело) d=0,5-1,0 см</t>
  </si>
  <si>
    <t>68.14</t>
  </si>
  <si>
    <t>Удаление радиоволной папилломы (тело) d&gt;1,0 см</t>
  </si>
  <si>
    <t>68.15</t>
  </si>
  <si>
    <t>Удаление радиоволной кератомы (лицо и волосистая часть головы) d=0,1-0,5 см</t>
  </si>
  <si>
    <t>68.16</t>
  </si>
  <si>
    <t>Удаление радиоволной кератомы (лицо и волосистая часть головы) d=0,5-1,0 см</t>
  </si>
  <si>
    <t>68.17</t>
  </si>
  <si>
    <t>Удаление радиоволной кератомы (лицо и волосистая часть головы) d&gt;1,0 см</t>
  </si>
  <si>
    <t>68.18</t>
  </si>
  <si>
    <t>Удаление радиоволной кератомы (тело) d=0,1-0,5 см</t>
  </si>
  <si>
    <t>68.19</t>
  </si>
  <si>
    <t>Удаление радиоволной кератомы (тело) d=0,5-1,0 см</t>
  </si>
  <si>
    <t>68.20</t>
  </si>
  <si>
    <t>Удаление радиоволной кератомы (тело) d&gt;1,0 см</t>
  </si>
  <si>
    <t>68.21</t>
  </si>
  <si>
    <t>Удаление радиоволной гигромы до 3 мм</t>
  </si>
  <si>
    <t>68.22</t>
  </si>
  <si>
    <t>Удаление радиоволной гигромы более 3 мм</t>
  </si>
  <si>
    <t>68.23</t>
  </si>
  <si>
    <t>Удаление радиоволной дермофибромы до 3 мм</t>
  </si>
  <si>
    <t>68.24</t>
  </si>
  <si>
    <t>Удаление радиоволной дермофибромы более 3 мм</t>
  </si>
  <si>
    <t>68.25</t>
  </si>
  <si>
    <t>Удаление радиоволной атеромы d до 1,0 см</t>
  </si>
  <si>
    <t>68.26</t>
  </si>
  <si>
    <t>Удаление радиоволной кисты сальной железы</t>
  </si>
  <si>
    <t>68.27</t>
  </si>
  <si>
    <t>Удаление радиоволной бородавки d=0,1-0,2 см</t>
  </si>
  <si>
    <t>68.28</t>
  </si>
  <si>
    <t>Удаление радиоволной бородавки d=0,2-0,5 см</t>
  </si>
  <si>
    <t>68.29</t>
  </si>
  <si>
    <t>Удаление радиоволной бородавки d&gt;0,5 см</t>
  </si>
  <si>
    <t>68.30</t>
  </si>
  <si>
    <t>Удаление радиоволной гемангиомы</t>
  </si>
  <si>
    <t>68.31</t>
  </si>
  <si>
    <t>Удаление радиоволной кавернозной гемангиомы</t>
  </si>
  <si>
    <t>68.32</t>
  </si>
  <si>
    <t>Удаление радиоволной родинки до 3,0 мм</t>
  </si>
  <si>
    <t>68.33</t>
  </si>
  <si>
    <t>Удаление радиоволной родинки более 3,0 мм</t>
  </si>
  <si>
    <t>68.34</t>
  </si>
  <si>
    <t>Удаление радиоволной папилломы в паховой зоне (до 3 мм)</t>
  </si>
  <si>
    <t>68.35</t>
  </si>
  <si>
    <t>Удаление радиоволной папилломы в паховой зоне (от 3 мм)</t>
  </si>
  <si>
    <t>69. Эстетическая медицина. 
Удаление новообразований кожи плазмой</t>
  </si>
  <si>
    <t>69.1</t>
  </si>
  <si>
    <t>Удаление плазмой 1 папилломы (лицо и волосистая часть головы) до 20 шт. d=0,1-0,2 см</t>
  </si>
  <si>
    <t>69.2</t>
  </si>
  <si>
    <t>Удаление плазмой 1 папилломы (лицо и волосистая часть головы) от 20 до 50 шт. d=0,1-0,2 см</t>
  </si>
  <si>
    <t>69.3</t>
  </si>
  <si>
    <t>Удаление плазмой 1 папилломы (лицо и волосистая часть головы) свыше 50 шт. d=0,1-0,2 см</t>
  </si>
  <si>
    <t>69.4</t>
  </si>
  <si>
    <t>Удаление плазмой папилломы (лицо и волосистая часть головы) d=0,2-0,5 см</t>
  </si>
  <si>
    <t>69.5</t>
  </si>
  <si>
    <t>Удаление плазмой папилломы (лицо и волосистая часть головы) d=0,5-1,0 см</t>
  </si>
  <si>
    <t>69.6</t>
  </si>
  <si>
    <t>Удаление плазмой папилломы (лицо и волосистая часть головы) d&gt;1,0 см</t>
  </si>
  <si>
    <t>69.7</t>
  </si>
  <si>
    <t>Удаление плазмой папилломы (веко) d=0,1-0,2 см</t>
  </si>
  <si>
    <t>69.8</t>
  </si>
  <si>
    <t>Удаление плазмой папилломы (веко) d=0,2-0,5 см</t>
  </si>
  <si>
    <t>69.9</t>
  </si>
  <si>
    <t>Удаление плазмой папилломы (веко) d=0,5-1,0 см</t>
  </si>
  <si>
    <t>69.10</t>
  </si>
  <si>
    <t>Удаление плазмой папилломы (веко) d&gt;1,0 см</t>
  </si>
  <si>
    <t>69.11</t>
  </si>
  <si>
    <t>Удаление плазмой ксантелазмы d=0,1- 0,5 см</t>
  </si>
  <si>
    <t>69.12</t>
  </si>
  <si>
    <t>Удаление плазмой ксантелазмы d&gt;0,5 см</t>
  </si>
  <si>
    <t>69.13</t>
  </si>
  <si>
    <t>Удаление плазмой папилломы (тело) d=0,1-0,2 см</t>
  </si>
  <si>
    <t>69.14</t>
  </si>
  <si>
    <t>Удаление плазмой папилломы (тело) d=0,2-0,5 см</t>
  </si>
  <si>
    <t>69.15</t>
  </si>
  <si>
    <t>Удаление плазмой папилломы (тело) d=0,5-1,0 см</t>
  </si>
  <si>
    <t>69.16</t>
  </si>
  <si>
    <t>Удаление плазмой папилломы (тело) d&gt;1,0 см</t>
  </si>
  <si>
    <t>69.17</t>
  </si>
  <si>
    <t>Удаление плазмой кератомы (лицо и волосистая часть головы) d=0,1-0,5 см</t>
  </si>
  <si>
    <t>69.18</t>
  </si>
  <si>
    <t>Удаление плазмой кератомы (лицо и волосистая часть головы) d=0,5-1,0 см</t>
  </si>
  <si>
    <t>69.19</t>
  </si>
  <si>
    <t>Удаление плазмой кератомы (лицо и волосистая часть головы) d&gt;1,0 см</t>
  </si>
  <si>
    <t>69.20</t>
  </si>
  <si>
    <t>Удаление плазмой кератомы (тело) d=0,1-0,5 см</t>
  </si>
  <si>
    <t>69.21</t>
  </si>
  <si>
    <t>Удаление плазмой кератомы (тело) d=0,5-1,0 см</t>
  </si>
  <si>
    <t>69.22</t>
  </si>
  <si>
    <t>Удаление плазмой кератомы (тело) d&gt;1,0 см</t>
  </si>
  <si>
    <t>69.23</t>
  </si>
  <si>
    <t>Удаление плазмой гигромы до 3 мм</t>
  </si>
  <si>
    <t>69.24</t>
  </si>
  <si>
    <t>Удаление плазмой гигромы более 3 мм</t>
  </si>
  <si>
    <t>69.25</t>
  </si>
  <si>
    <t>Удаление плазмой дермофибромы до 3 мм</t>
  </si>
  <si>
    <t>69.26</t>
  </si>
  <si>
    <t>Удаление плазмой дермофибромы более 3 мм</t>
  </si>
  <si>
    <t>69.27</t>
  </si>
  <si>
    <t>Удаление плазмой атеромы d до 1,0 см</t>
  </si>
  <si>
    <t>69.28</t>
  </si>
  <si>
    <t>Удаление плазмой кисты сальной железы</t>
  </si>
  <si>
    <t>69.29</t>
  </si>
  <si>
    <t>Удаление плазмой бородавки d=0,1-0,2 см</t>
  </si>
  <si>
    <t>69.30</t>
  </si>
  <si>
    <t>Удаление плазмой бородавки d=0,2-0,5 см</t>
  </si>
  <si>
    <t>69.31</t>
  </si>
  <si>
    <t>Удаление плазмой бородавки d&gt;0,5 см</t>
  </si>
  <si>
    <t>69.32</t>
  </si>
  <si>
    <t>Удаление плазмой гемангиомы</t>
  </si>
  <si>
    <t>69.33</t>
  </si>
  <si>
    <t>Удаление плазмой кавернозной гемангиомы</t>
  </si>
  <si>
    <t>69.34</t>
  </si>
  <si>
    <t>Удаление плазмой родинки до 3 мм</t>
  </si>
  <si>
    <t>69.35</t>
  </si>
  <si>
    <t>Удаление плазмой родинки более 3 мм</t>
  </si>
  <si>
    <t>70. Эстетическая медицина. Электроэпиляция</t>
  </si>
  <si>
    <t>70.1</t>
  </si>
  <si>
    <t>Электроэпиляция лицо (процедура до 10 мин.)</t>
  </si>
  <si>
    <t>70.2</t>
  </si>
  <si>
    <t>Электроэпиляция тело (процедура до 10 мин.)</t>
  </si>
  <si>
    <t>70.3</t>
  </si>
  <si>
    <t>Электроэпиляция лицо (процедура более 10 мин.) 1 мин.</t>
  </si>
  <si>
    <t>70.4</t>
  </si>
  <si>
    <t>Электроэпиляция тело (процедура более 10 мин.) 1 мин.</t>
  </si>
  <si>
    <t>71. Эстетическая медицина. Эпиляция воском</t>
  </si>
  <si>
    <t>71.1</t>
  </si>
  <si>
    <t>Эпиляция воском верхняя губа</t>
  </si>
  <si>
    <t>71.2</t>
  </si>
  <si>
    <t>Эпиляция воском подбородок, шея</t>
  </si>
  <si>
    <t>71.3</t>
  </si>
  <si>
    <t>Эпиляция воском грудь</t>
  </si>
  <si>
    <t>71.4</t>
  </si>
  <si>
    <t>Эпиляция воском руки</t>
  </si>
  <si>
    <t>71.5</t>
  </si>
  <si>
    <t>Эпиляция воском голени</t>
  </si>
  <si>
    <t>71.6</t>
  </si>
  <si>
    <t>Эпиляция воском бедра</t>
  </si>
  <si>
    <t>71.7</t>
  </si>
  <si>
    <t>Эпиляция воском зона бикини</t>
  </si>
  <si>
    <t>71.8</t>
  </si>
  <si>
    <t>Эпиляция воском глубокое бикини</t>
  </si>
  <si>
    <t>71.9</t>
  </si>
  <si>
    <t>Эпиляция воском подмышки</t>
  </si>
  <si>
    <t>71.10</t>
  </si>
  <si>
    <t>Эпиляция воском бакенбарды</t>
  </si>
  <si>
    <t>72. Эстетическая медицина. Микротоки</t>
  </si>
  <si>
    <t>72.1</t>
  </si>
  <si>
    <t>Микротоковая терапия «Сакура I»</t>
  </si>
  <si>
    <t>72.2</t>
  </si>
  <si>
    <t>Микротоковая терапия «Сакура II»</t>
  </si>
  <si>
    <t>72.3</t>
  </si>
  <si>
    <t>Микротоковая терапия «Экспресс-уход»</t>
  </si>
  <si>
    <t>72.4</t>
  </si>
  <si>
    <t>Микротоковая терапия «Волшебный магнит Fe-26 I»</t>
  </si>
  <si>
    <t>72.5</t>
  </si>
  <si>
    <t>Микротоковая терапия «Волшебный магнит Fe-26 II»</t>
  </si>
  <si>
    <t>72.6</t>
  </si>
  <si>
    <t>Микротоковая терапия пептидный уход</t>
  </si>
  <si>
    <t>73. Эстетическая медицина. Нитевой лифтинг</t>
  </si>
  <si>
    <t>73.3</t>
  </si>
  <si>
    <t>Нитевой лифтинг. Линейная мезонить с постановкой (до 80 нитей)</t>
  </si>
  <si>
    <t>73.4</t>
  </si>
  <si>
    <t>Нитевой лифтинг. Линейная мезонить с постановкой (более 100 нитей)</t>
  </si>
  <si>
    <t>73.7</t>
  </si>
  <si>
    <t>Нитевой лифтинг. Спиральная мезонить с постановкой (до 40 нитей)</t>
  </si>
  <si>
    <t>73.8</t>
  </si>
  <si>
    <t>Нитевой лифтинг. Спиральная мезонить с постановкой (более 40 нитей)</t>
  </si>
  <si>
    <t>73.9</t>
  </si>
  <si>
    <t>Нитевой лифтинг. Игольчатая мезонить (с насечками) с постановкой</t>
  </si>
  <si>
    <t>73.10</t>
  </si>
  <si>
    <t>Нитевой лифтинг. Игольчатая мезонить с двумя разно направленными насечками</t>
  </si>
  <si>
    <t>73.11</t>
  </si>
  <si>
    <t>Нитевой лифтинг. Нить «Free Floating» с постановкой</t>
  </si>
  <si>
    <t>73.12</t>
  </si>
  <si>
    <t>Нитевой лифтинг. Нить «Double Needle»с постановкой</t>
  </si>
  <si>
    <t>73.13</t>
  </si>
  <si>
    <t>Нитевой лифтинг. Нить «Аптос» -nano  с постановкой</t>
  </si>
  <si>
    <t>73.14</t>
  </si>
  <si>
    <t>Нитевой лифтинг нитями «Тиссулифт» височная область</t>
  </si>
  <si>
    <t>73.15</t>
  </si>
  <si>
    <t>Нитевой лифтинг нитями «Тиссулифт» средняя зона</t>
  </si>
  <si>
    <t>73.16</t>
  </si>
  <si>
    <t>Нитевой лифтинг нитями «Тиссулифт» нижняя зона</t>
  </si>
  <si>
    <t>73.18</t>
  </si>
  <si>
    <t>Силуэт софт 8 конусов 1 нить с постановкой</t>
  </si>
  <si>
    <t>73.19</t>
  </si>
  <si>
    <t>Силуэт софт 12 конусов 1 нить с постановкой</t>
  </si>
  <si>
    <t>73.21</t>
  </si>
  <si>
    <t>Силуэт софт 16 конусов 1 нить с постановкой</t>
  </si>
  <si>
    <t>73.23</t>
  </si>
  <si>
    <t>Нитевой лифтинг. Нить «Double Needle» с постановкой (2 нити)</t>
  </si>
  <si>
    <t>73.24</t>
  </si>
  <si>
    <t>Нитевой лифтинг. Нить «Double Needle» с постановкой (4 нити)</t>
  </si>
  <si>
    <t>73.25</t>
  </si>
  <si>
    <t>Нитевой лифтинг ментальной субментальной  скуловой  зоны (лицо). Нить «Аптос» Excellence visage.</t>
  </si>
  <si>
    <t>73.26</t>
  </si>
  <si>
    <t>Нитевой лифтинг. Нить «Resorb Lift» «Франция» с постановкой (4 нити)</t>
  </si>
  <si>
    <t>73.27</t>
  </si>
  <si>
    <t xml:space="preserve">Нитевой лифтинг шеи. Нить Аптос «Light Lift Visit» </t>
  </si>
  <si>
    <t>73.28</t>
  </si>
  <si>
    <t>Нитевой лифтинг. Нить Аптос «Excellence Visage soft»  10 нитей</t>
  </si>
  <si>
    <t>73.29</t>
  </si>
  <si>
    <t>Нитевой лифтинг. Нить Аптос «Nano vitis»  5 нитей</t>
  </si>
  <si>
    <t>73.30</t>
  </si>
  <si>
    <t>Нитевой лифтинг. Нить Аптос «Nano Spring»  5 нитей</t>
  </si>
  <si>
    <t>73.31</t>
  </si>
  <si>
    <t>Нитевой лифтинг. Нить Аптос «Excellence Visage HA ( EVNA)»  10 нитей</t>
  </si>
  <si>
    <t>73.32</t>
  </si>
  <si>
    <t>Нить COG 1 с постановкой</t>
  </si>
  <si>
    <t>74. Эстетическая медицина. Фотоомоложение (Quantum SR)</t>
  </si>
  <si>
    <t>74.1</t>
  </si>
  <si>
    <t>Фотоомоложение - фотолифтинг (Quantum SR) лицо</t>
  </si>
  <si>
    <t>74.2</t>
  </si>
  <si>
    <t>Фотоомоложение - фотолифтинг (Quantum SR) лицо и «второй подбородок»</t>
  </si>
  <si>
    <t>74.3</t>
  </si>
  <si>
    <t>Фотоомоложение - фотолифтинг (Quantum SR) шея</t>
  </si>
  <si>
    <t>74.4</t>
  </si>
  <si>
    <t>Фотоомоложение - фотолифтинг (Quantum SR) декольте</t>
  </si>
  <si>
    <t>74.5</t>
  </si>
  <si>
    <t>Фотоомоложение - фотолифтинг (Quantum SR) предплечья</t>
  </si>
  <si>
    <t>74.6</t>
  </si>
  <si>
    <t>Фотоомоложение - фотолифтинг (Quantum SR) плечи</t>
  </si>
  <si>
    <t>74.7</t>
  </si>
  <si>
    <t>Фотоомоложение - фотолифтинг (Quantum SR) кисти</t>
  </si>
  <si>
    <t>74.8</t>
  </si>
  <si>
    <t>Фотоомоложение - фотолифтинг (Quantum SR) ягодицы</t>
  </si>
  <si>
    <t>74.9</t>
  </si>
  <si>
    <t>Фотоомоложение - фотолифтинг (Quantum SR) живот</t>
  </si>
  <si>
    <t>74.10</t>
  </si>
  <si>
    <t>Фотоомоложение II тип(Quantum SR) устранение купероза, пигментных пятен нос</t>
  </si>
  <si>
    <t>74.11</t>
  </si>
  <si>
    <t>Фотоомоложение II тип (Quantum SR) устранение купероза, пигментных пятен носогубный треугольник</t>
  </si>
  <si>
    <t>74.12</t>
  </si>
  <si>
    <t>Фотоомоложение II тип (Quantum SR) устранение купероза, пигментных пятен щеки</t>
  </si>
  <si>
    <t>74.13</t>
  </si>
  <si>
    <t>Фотоомоложение II тип (Quantum SR) устранение купероза, пигментных пятен подбородок</t>
  </si>
  <si>
    <t>74.14</t>
  </si>
  <si>
    <t>Фотоомоложение II тип устранение купероза, пигментных пятен до 10 вспышек (Quantum SR) 1 вспышка</t>
  </si>
  <si>
    <t>74.15</t>
  </si>
  <si>
    <t>Фотоомоложение II тип устранение купероза, пигментных пятен от 10 до 20 вспышек (Quantum SR) 1 вспышка</t>
  </si>
  <si>
    <t>74.16</t>
  </si>
  <si>
    <t>Фотоомоложение II тип устранение купероза, пигментных пятен свыше 20 вспышек (Quantum SR) 1 вспышка</t>
  </si>
  <si>
    <t>74.17</t>
  </si>
  <si>
    <t>Фотоомоложение II тип удаление гемангиом до 2 см (Quantum SR) 1 вспышка</t>
  </si>
  <si>
    <t>74.18</t>
  </si>
  <si>
    <t>Фотоомоложение II тип удаление гемангиом свыше 2 см (Quantum SR) 1 вспышка</t>
  </si>
  <si>
    <t>74.19</t>
  </si>
  <si>
    <t>Фотоомоложение - фотолифтинг (Quantum SR) спина</t>
  </si>
  <si>
    <t>76. Эстетическая медицина. Удаление сосудов на ногах (Quantum DL Nd:YAG)</t>
  </si>
  <si>
    <t>76.1</t>
  </si>
  <si>
    <t>Удаление сосудов на ногах (Quantum DL Nd:YAG) до 10 вспышек 1 вспышка</t>
  </si>
  <si>
    <t>76.2</t>
  </si>
  <si>
    <t>Удаление сосудов на ногах (Quantum DL Nd:YAG) от 10 до 50 вспышек 1 вспышка</t>
  </si>
  <si>
    <t>76.3</t>
  </si>
  <si>
    <t>Удаление сосудов на ногах (Quantum DL Nd:YAG) от 50 до 100 вспышек 1 вспышка</t>
  </si>
  <si>
    <t>76.4</t>
  </si>
  <si>
    <t>Удаление сосудов на ногах (Quantum DL Nd:YAG) свыше 100 вспышек 1 вспышка</t>
  </si>
  <si>
    <t>77. Эстетическая медицина. Фотоэпиляция (Quantum HR)</t>
  </si>
  <si>
    <t>77.1</t>
  </si>
  <si>
    <t>Фотоэпиляция (Quantum HR) конечности (более 1000 вспышек) 1 вспышка</t>
  </si>
  <si>
    <t>77.2</t>
  </si>
  <si>
    <t>Фотоэпиляция (Quantum HR) конечности (от 100 до 1000 вспышек) 1 вспышка</t>
  </si>
  <si>
    <t>77.3</t>
  </si>
  <si>
    <t>Фотоэпиляция (Quantum HR) конечности (от 10 до 100 вспышек) 1 вспышка</t>
  </si>
  <si>
    <t>77.4</t>
  </si>
  <si>
    <t>Фотоэпиляция (Quantum HR) конечности (до 10 вспышек) 1 вспышка</t>
  </si>
  <si>
    <t>77.5</t>
  </si>
  <si>
    <t>Фотоэпиляция (Quantum HR) лицо (до 5 вспышек включительно) 1 вспышка</t>
  </si>
  <si>
    <t>77.6</t>
  </si>
  <si>
    <t>Фотоэпиляция (Quantum HR) лоб или виски 1 вспышка</t>
  </si>
  <si>
    <t>77.7</t>
  </si>
  <si>
    <t>Фотоэпиляция (Quantum HR) нос 1 вспышка</t>
  </si>
  <si>
    <t>77.8</t>
  </si>
  <si>
    <t>Фотоэпиляция (Quantum HR) верхняя губа 1 вспышка</t>
  </si>
  <si>
    <t>77.9</t>
  </si>
  <si>
    <t>Фотоэпиляция (Quantum HR) щеки 1 вспышка</t>
  </si>
  <si>
    <t>77.10</t>
  </si>
  <si>
    <t>Фотоэпиляция (Quantum HR) подбородок 1 вспышка</t>
  </si>
  <si>
    <t>77.11</t>
  </si>
  <si>
    <t>Фотоэпиляция (Quantum HR) баки 1 вспышка</t>
  </si>
  <si>
    <t>77.12</t>
  </si>
  <si>
    <t>Фотоэпиляция (Quantum HR) уши 1 вспышка</t>
  </si>
  <si>
    <t>77.13</t>
  </si>
  <si>
    <t>Фотоэпиляция (Quantum HR) шея 1 вспышка</t>
  </si>
  <si>
    <t>77.14</t>
  </si>
  <si>
    <t>Фотоэпиляция (Quantum HR) подмышечные впадины 1 вспышка</t>
  </si>
  <si>
    <t>77.15</t>
  </si>
  <si>
    <t>Фотоэпиляция (Quantum HR) молочная железа 1 вспышка</t>
  </si>
  <si>
    <t>77.16</t>
  </si>
  <si>
    <t>Фотоэпиляция (Quantum HR) грудь (муж.)</t>
  </si>
  <si>
    <t>77.17</t>
  </si>
  <si>
    <t>Фотоэпиляция (Quantum HR) область грудины (жен.) 1 вспышка</t>
  </si>
  <si>
    <t>77.18</t>
  </si>
  <si>
    <t>Фотоэпиляция (Quantum HR) живот (жен.) 1 вспышка</t>
  </si>
  <si>
    <t>77.19</t>
  </si>
  <si>
    <t>Фотоэпиляция (Quantum HR) спина + поясница 1 вспышка</t>
  </si>
  <si>
    <t>77.20</t>
  </si>
  <si>
    <t>Фотоэпиляция (Quantum HR) ягодицы 1 вспышка</t>
  </si>
  <si>
    <t>77.21</t>
  </si>
  <si>
    <t>Фотоэпиляция (Quantum HR) зона бикини 1 вспышка</t>
  </si>
  <si>
    <t>77.22</t>
  </si>
  <si>
    <t>Фотоэпиляция (Quantum HR) интимные зоны 1 вспышка</t>
  </si>
  <si>
    <t>78. Эстетическая медицина. Лазерная эпиляция (Palomar Vectus)</t>
  </si>
  <si>
    <t>78.1</t>
  </si>
  <si>
    <t>Лазерная эпиляция (Palomar Vectus) верхняя губа</t>
  </si>
  <si>
    <t>78.2</t>
  </si>
  <si>
    <t>Лазерная эпиляция (Palomar Vectus) подбородок</t>
  </si>
  <si>
    <t>78.3</t>
  </si>
  <si>
    <t>Лазерная эпиляция (Palomar Vectus) шея</t>
  </si>
  <si>
    <t>78.4</t>
  </si>
  <si>
    <t>Лазерная эпиляция (Palomar Vectus) декольте (жен.)</t>
  </si>
  <si>
    <t>78.5</t>
  </si>
  <si>
    <t>Лазерная эпиляция (Palomar Vectus) грудь (муж.)</t>
  </si>
  <si>
    <t>78.6</t>
  </si>
  <si>
    <t>Лазерная эпиляция (Palomar Vectus) грудь (жен.)</t>
  </si>
  <si>
    <t>78.7</t>
  </si>
  <si>
    <t>Лазерная эпиляция (Palomar Vectus) ореолы молочной железы</t>
  </si>
  <si>
    <t>78.8</t>
  </si>
  <si>
    <t>Лазерная эпиляция (Palomar Vectus) подмышечные впадины</t>
  </si>
  <si>
    <t>78.9</t>
  </si>
  <si>
    <t>Лазерная эпиляция (Palomar Vectus) плечи</t>
  </si>
  <si>
    <t>78.10</t>
  </si>
  <si>
    <t>Лазерная эпиляция (Palomar Vectus) руки полностью</t>
  </si>
  <si>
    <t>78.11</t>
  </si>
  <si>
    <t>Лазерная эпиляция (Palomar Vectus) руки до локтя</t>
  </si>
  <si>
    <t>78.12</t>
  </si>
  <si>
    <t>Лазерная эпиляция (Palomar Vectus) локти</t>
  </si>
  <si>
    <t>78.13</t>
  </si>
  <si>
    <t>Лазерная эпиляция (Palomar Vectus) кисти рук</t>
  </si>
  <si>
    <t>78.14</t>
  </si>
  <si>
    <t>Лазерная эпиляция (Palomar Vectus) пальцы рук</t>
  </si>
  <si>
    <t>78.15</t>
  </si>
  <si>
    <t>Лазерная эпиляция (Palomar Vectus) живот (жен.)</t>
  </si>
  <si>
    <t>78.16</t>
  </si>
  <si>
    <t>Лазерная эпиляция (Palomar Vectus) живот (муж.)</t>
  </si>
  <si>
    <t>78.17</t>
  </si>
  <si>
    <t>Лазерная эпиляция (Palomar Vectus) белая линия живота</t>
  </si>
  <si>
    <t>78.18</t>
  </si>
  <si>
    <t>Лазерная эпиляция (Palomar Vectus) спина (жен.)</t>
  </si>
  <si>
    <t>78.19</t>
  </si>
  <si>
    <t>Лазерная эпиляция (Palomar Vectus) спина (муж.)</t>
  </si>
  <si>
    <t>78.20</t>
  </si>
  <si>
    <t>Лазерная эпиляция (Palomar Vectus) крестец, поясница</t>
  </si>
  <si>
    <t>78.21</t>
  </si>
  <si>
    <t>Лазерная эпиляция (Palomar Vectus) Бикини классическое (жен.)</t>
  </si>
  <si>
    <t>78.22</t>
  </si>
  <si>
    <t>Лазерная эпиляция (Palomar Vectus) Бикини глубокое без межьягодичной области</t>
  </si>
  <si>
    <t>78.23</t>
  </si>
  <si>
    <t>Лазерная эпиляция (Palomar Vectus) паховая зона (муж.)</t>
  </si>
  <si>
    <t>78.24</t>
  </si>
  <si>
    <t>Лазерная эпиляция (Palomar Vectus) ягодицы</t>
  </si>
  <si>
    <t>78.25</t>
  </si>
  <si>
    <t>Лазерная эпиляция (Palomar Vectus) бедра</t>
  </si>
  <si>
    <t>78.26</t>
  </si>
  <si>
    <t>Лазерная эпиляция (Palomar Vectus) передняя поверхность бедер</t>
  </si>
  <si>
    <t>78.27</t>
  </si>
  <si>
    <t>Лазерная эпиляция (Palomar Vectus) задняя поверхность бедер</t>
  </si>
  <si>
    <t>78.28</t>
  </si>
  <si>
    <t>Лазерная эпиляция (Palomar Vectus) колени</t>
  </si>
  <si>
    <t>78.29</t>
  </si>
  <si>
    <t>Лазерная эпиляция (Palomar Vectus) голени</t>
  </si>
  <si>
    <t>78.30</t>
  </si>
  <si>
    <t>Лазерная эпиляция (Palomar Vectus) передняя поверхность голеней</t>
  </si>
  <si>
    <t>78.31</t>
  </si>
  <si>
    <t>Лазерная эпиляция (Palomar Vectus) задняя поверхность голеней</t>
  </si>
  <si>
    <t>78.32</t>
  </si>
  <si>
    <t>Лазерная эпиляция (Palomar Vectus) ноги полностью</t>
  </si>
  <si>
    <t>78.33</t>
  </si>
  <si>
    <t>Лазерная эпиляция (Palomar Vectus) подъем стопы</t>
  </si>
  <si>
    <t>78.34</t>
  </si>
  <si>
    <t>Лазерная эпиляция (Palomar Vectus) пальцы ног</t>
  </si>
  <si>
    <t>78.35</t>
  </si>
  <si>
    <t>Лазерная эпиляция (Palomar Vectus) 1 вспышка</t>
  </si>
  <si>
    <t>78.36</t>
  </si>
  <si>
    <t>Лазерная эпиляция (Palomar Vectus) Тотальное бикини и межъягодичная область</t>
  </si>
  <si>
    <t>78.37</t>
  </si>
  <si>
    <t>Лазерная эпиляция (Palomar Vectus) баки</t>
  </si>
  <si>
    <t>79. Эстетическая медицина. Термолифтинг (Palomar DeepIR)</t>
  </si>
  <si>
    <t>79.1</t>
  </si>
  <si>
    <t>Термолифтинг (Palomar DeepIR ) лицо, подбородок, верхняя половина шеи</t>
  </si>
  <si>
    <t>79.2</t>
  </si>
  <si>
    <t>Термолифтинг (Palomar DeepIR) шея и подбородок</t>
  </si>
  <si>
    <t>79.3</t>
  </si>
  <si>
    <t>Термолифтинг (Palomar DeepIR) внутренняя поверхность плеч</t>
  </si>
  <si>
    <t>79.4</t>
  </si>
  <si>
    <t>Термолифтинг (Palomar DeepIR) живот</t>
  </si>
  <si>
    <t>79.5</t>
  </si>
  <si>
    <t>Термолифтинг (Palomar DeepIR) внутренняя поверхность бедер</t>
  </si>
  <si>
    <t>79.6</t>
  </si>
  <si>
    <t>Термолифтинг (Palomar DeepIR) ягодицы</t>
  </si>
  <si>
    <t>80. Эстетическая медицина. Лазерное фракционное омоложение (Palomar Lux1540)</t>
  </si>
  <si>
    <t>80.1</t>
  </si>
  <si>
    <t>Стрии линейные (Palomar Lux1540) 1 см</t>
  </si>
  <si>
    <t>80.2</t>
  </si>
  <si>
    <t>Стрии (Palomar Lux1540) 5х5 см</t>
  </si>
  <si>
    <t>80.3</t>
  </si>
  <si>
    <t>Стрии (Palomar Lux1540) 10х10 см (1 зона)</t>
  </si>
  <si>
    <t>80.5</t>
  </si>
  <si>
    <t>Стрии (Palomar Lux1540) 10х10 см (от 4 зон)</t>
  </si>
  <si>
    <t>80.6</t>
  </si>
  <si>
    <t>Шрамы, рубцы линейные размером 1-3 см (Palomar Lux1540) 1 см</t>
  </si>
  <si>
    <t>80.7</t>
  </si>
  <si>
    <t>Шрамы, рубцы линейные размером 3-5 см (Palomar Lux1540) 1 см</t>
  </si>
  <si>
    <t>80.10</t>
  </si>
  <si>
    <t>Шрамы, рубцы широкие (Palomar Lux1540) 1 кв.см</t>
  </si>
  <si>
    <t>80.11</t>
  </si>
  <si>
    <t>Лечение постакне (Palomar Lux1540) область обработки 1 кв.см</t>
  </si>
  <si>
    <t>80.12</t>
  </si>
  <si>
    <t>Лечение постакне (Palomar Lux1540) щеки</t>
  </si>
  <si>
    <t>80.13</t>
  </si>
  <si>
    <t>Лечение постакне (Palomar Lux1540) подбородок</t>
  </si>
  <si>
    <t>80.14</t>
  </si>
  <si>
    <t>Фракционное омоложение (Palomar Lux1540) лицо</t>
  </si>
  <si>
    <t>80.15</t>
  </si>
  <si>
    <t>Фракционное омоложение (Palomar Lux1540) щеки</t>
  </si>
  <si>
    <t>80.16</t>
  </si>
  <si>
    <t>Фракционное омоложение (Palomar Lux1540) зона вокруг глаз</t>
  </si>
  <si>
    <t>80.17</t>
  </si>
  <si>
    <t>Фракционное омоложение (Palomar Lux1540) зона вокруг рта</t>
  </si>
  <si>
    <t>80.18</t>
  </si>
  <si>
    <t>Фракционное омоложение (Palomar Lux1540) шея</t>
  </si>
  <si>
    <t>80.19</t>
  </si>
  <si>
    <t>Фракционное омоложение (Palomar Lux1540) декольте</t>
  </si>
  <si>
    <t>80.20</t>
  </si>
  <si>
    <t>Фракционное омоложение (Palomar Lux1540) лоб</t>
  </si>
  <si>
    <t>80.21</t>
  </si>
  <si>
    <t>Фракционное омоложение (Palomar Lux1540) кисти рук</t>
  </si>
  <si>
    <t>80.24</t>
  </si>
  <si>
    <t>Фракционное омоложение (PalomarLux1540) мелазма 1х1 см</t>
  </si>
  <si>
    <t>80.25</t>
  </si>
  <si>
    <t>Шрамы, рубцы линейные размером 5 см и более (Palomar Lux1540) 1 см</t>
  </si>
  <si>
    <t>81. Эстетическая медицина. Лазерная шлифовка (Palomar Lux2940)</t>
  </si>
  <si>
    <t>81.1</t>
  </si>
  <si>
    <t>Лазерная шлифовка глубокая (Palomar Lux2940) лицо</t>
  </si>
  <si>
    <t>81.2</t>
  </si>
  <si>
    <t>Лазерная шлифовка поверхностно - умеренная (Palomar Lux2940) шея</t>
  </si>
  <si>
    <t>81.3</t>
  </si>
  <si>
    <t>Лазерная шлифовка поверхностно - умеренная (Palomar Lux2940) декольте</t>
  </si>
  <si>
    <t>81.4</t>
  </si>
  <si>
    <t>Лазерная шлифовка глубокая (Palomar Lux2940) щеки</t>
  </si>
  <si>
    <t>81.5</t>
  </si>
  <si>
    <t>Лазерная шлифовка глубокая (Palomar Lux2940) зона вокруг глаз</t>
  </si>
  <si>
    <t>81.6</t>
  </si>
  <si>
    <t>Лазерная шлифовка глубокая (Palomar Lux2940) кисет (зона вокруг рта)</t>
  </si>
  <si>
    <t>81.7</t>
  </si>
  <si>
    <t>Лазерная шлифовка шрамы, рубцы линейные размером 1-3 см (Palomar Lux2940) 1 см</t>
  </si>
  <si>
    <t>81.8</t>
  </si>
  <si>
    <t>Лазерная шлифовка шрамы, рубцы линейные размером 3-5 см (Palomar Lux2940) 1 см</t>
  </si>
  <si>
    <t>81.9</t>
  </si>
  <si>
    <t>Лазерная шлифовка шрамы, рубцы линейные размером 5-8 см (Palomar Lux2940) 1 см</t>
  </si>
  <si>
    <t>81.10</t>
  </si>
  <si>
    <t>Лазерная шлифовка шрамы, рубцы линейные размером 9 см и более (Palomar Lux2940) 1 см</t>
  </si>
  <si>
    <t>81.11</t>
  </si>
  <si>
    <t>Лазерная шлифовка (Palomar Lux2940) шрамы, рубцы широкие 1 кв.см</t>
  </si>
  <si>
    <t>81.12</t>
  </si>
  <si>
    <t>Лазерная шлифовка глубокая (Palomar Lux2940) лоб</t>
  </si>
  <si>
    <t>81.13</t>
  </si>
  <si>
    <t>Лазерная шлифовка поверхностно - умеренная (Palomar Lux2940) лицо</t>
  </si>
  <si>
    <t>81.14</t>
  </si>
  <si>
    <t>Лазерная шлифовка поверхностно - умеренная (Palomar Lux2940) лоб</t>
  </si>
  <si>
    <t>81.15</t>
  </si>
  <si>
    <t>Лазерная шлифовка поверхностно - умеренная (Palomar Lux2940) щеки</t>
  </si>
  <si>
    <t>81.16</t>
  </si>
  <si>
    <t>Лазерная шлифовка поверхностно - умеренная (Palomar Lux2940) зона вокруг глаз</t>
  </si>
  <si>
    <t>81.17</t>
  </si>
  <si>
    <t>Лазерная шлифовка поверхностно - умеренная (Palomar Lux2940) кисет (зона вокруг рта)</t>
  </si>
  <si>
    <t>81.18</t>
  </si>
  <si>
    <t>Лазерная шлифовка глубокая (Palomar Lux2940) верх треть спины</t>
  </si>
  <si>
    <t>81.19</t>
  </si>
  <si>
    <t>Лазерная шлифовка глубокая (Palomar Lux2940) спина</t>
  </si>
  <si>
    <t>81.20</t>
  </si>
  <si>
    <t>Лазерный пилинг (Palomar Lux 2940) лицо</t>
  </si>
  <si>
    <t>81.21</t>
  </si>
  <si>
    <t>Лазерный пилинг (Palomar Lux 2940) щеки</t>
  </si>
  <si>
    <t>81.22</t>
  </si>
  <si>
    <t>Лазерный пилинг (Palomar Lux 2940) лоб</t>
  </si>
  <si>
    <t>82. Эстетическая медицина. Устранение сосудов и пигментации (Palomar LuxMaxG)</t>
  </si>
  <si>
    <t>82.1</t>
  </si>
  <si>
    <t>Устранение сосудов и пигментации (Palomar LuxMaxG) лицо</t>
  </si>
  <si>
    <t>82.2</t>
  </si>
  <si>
    <t>Устранение сосудов и пигментации (Palomar LuxMaxG) крылья носа</t>
  </si>
  <si>
    <t>82.3</t>
  </si>
  <si>
    <t>Устранение сосудов и пигментации (Palomar LuxMaxG) щеки (розацея)</t>
  </si>
  <si>
    <t>82.4</t>
  </si>
  <si>
    <t>Устранение сосудов и пигментации (Palomar LuxMaxG) нос</t>
  </si>
  <si>
    <t>82.5</t>
  </si>
  <si>
    <t>Устранение сосудов и пигментации (Palomar LuxMaxG) подбородок</t>
  </si>
  <si>
    <t>82.6</t>
  </si>
  <si>
    <t>Устранение купероза, пигментных пятен до 5 вспышек (Palomar LuxMaxG) 1 вспышка</t>
  </si>
  <si>
    <t>82.7</t>
  </si>
  <si>
    <t>Устранение купероза, пигментных пятен от 5 до 20 вспышек (Palomar LuxMaxG) 1 вспышка</t>
  </si>
  <si>
    <t>82.8</t>
  </si>
  <si>
    <t>Устранение купероза, пигментных пятен от 20 до 50 вспышек (Palomar LuxMaxG) 1 вспышка</t>
  </si>
  <si>
    <t>82.9</t>
  </si>
  <si>
    <t>Устранение купероза, пигментных пятен свыше 50 вспышек (Palomar LuxMaxG) 1 вспышка</t>
  </si>
  <si>
    <t>82.10</t>
  </si>
  <si>
    <t>Удаление гемангиом (Palomar LuxMaxG) до 2 см 1 вспышка</t>
  </si>
  <si>
    <t>82.11</t>
  </si>
  <si>
    <t>Удаление гемангиом (Palomar LuxMaxG) свыше 2 см 1 вспышка</t>
  </si>
  <si>
    <t>84. Эстетическая медицина. Интимная пластика</t>
  </si>
  <si>
    <t>84.1</t>
  </si>
  <si>
    <t>Введение «Juvederm Voluma»  1,0 мл</t>
  </si>
  <si>
    <t>84.2</t>
  </si>
  <si>
    <t>Введение «Juvederm Vоlift» 1,0 мл</t>
  </si>
  <si>
    <t>84.3</t>
  </si>
  <si>
    <t>Введение «Juvederm Vоlbella» 1,0 мл</t>
  </si>
  <si>
    <t>84.4</t>
  </si>
  <si>
    <t>Введение «Juvederm ultra 3» 1,0 мл</t>
  </si>
  <si>
    <t>84.5</t>
  </si>
  <si>
    <t>Введение «Juvederm ultra 4» 1,0 мл</t>
  </si>
  <si>
    <t>84.6</t>
  </si>
  <si>
    <t>Введение «Princess Filler»  1,0 мл</t>
  </si>
  <si>
    <t>84.7</t>
  </si>
  <si>
    <t>Введение «Princess Filler lidocaine»  1,0 мл</t>
  </si>
  <si>
    <t>84.8</t>
  </si>
  <si>
    <t>Введение «Princess Voluma»  1,0 мл</t>
  </si>
  <si>
    <t>84.9</t>
  </si>
  <si>
    <t>Введение «Princess Voluma lidocaine»  1,0 мл</t>
  </si>
  <si>
    <t>84.10</t>
  </si>
  <si>
    <t xml:space="preserve">Введение «Teosyal RHA  I» 1,0 мл </t>
  </si>
  <si>
    <t>84.11</t>
  </si>
  <si>
    <t xml:space="preserve">Введение «Teosyal RHA  II» 1,0 мл </t>
  </si>
  <si>
    <t>84.12</t>
  </si>
  <si>
    <t xml:space="preserve">Введение «Teosyal RHA  III» 1,0 мл </t>
  </si>
  <si>
    <t>84.13</t>
  </si>
  <si>
    <t xml:space="preserve">Введение «Teosyal RHA  IV» 1,0 мл </t>
  </si>
  <si>
    <t>84.14</t>
  </si>
  <si>
    <t>Биоревитализация «YAL system» 1,1 мл</t>
  </si>
  <si>
    <t>85. Эстетическая медицина. Прочее</t>
  </si>
  <si>
    <t>85.1</t>
  </si>
  <si>
    <t>Дерматоскопия</t>
  </si>
  <si>
    <t>85.2</t>
  </si>
  <si>
    <t>Фототрихограмма</t>
  </si>
  <si>
    <t>85.3</t>
  </si>
  <si>
    <t>Трихоскопия</t>
  </si>
  <si>
    <t>85.4</t>
  </si>
  <si>
    <t>Иньекционное введение Кеналога в очаг поражения</t>
  </si>
  <si>
    <t>85.5</t>
  </si>
  <si>
    <t>Инъекционное введение лекарственных препаратов в очаг поражения кожи</t>
  </si>
  <si>
    <t>85.6</t>
  </si>
  <si>
    <t>Местная анестезия</t>
  </si>
  <si>
    <t>85.7</t>
  </si>
  <si>
    <t>Проводниковая анестезия - 1 анатомическая зона</t>
  </si>
  <si>
    <t>85.8</t>
  </si>
  <si>
    <t>Аппликационная анестезия - 1 анатомическая зона</t>
  </si>
  <si>
    <t>85.9</t>
  </si>
  <si>
    <t>Инфильтрационная анестезия 1 анатомическая зона</t>
  </si>
  <si>
    <t>85.11</t>
  </si>
  <si>
    <t>Введение "Juvederm ultra 2"</t>
  </si>
  <si>
    <t>85.12</t>
  </si>
  <si>
    <t>Аппликационная анестезия - локально</t>
  </si>
  <si>
    <t>85.13</t>
  </si>
  <si>
    <t>Канюля для контурной пластики</t>
  </si>
  <si>
    <t>86. Реабилитация. Мануальная терапия</t>
  </si>
  <si>
    <t>86.1</t>
  </si>
  <si>
    <t>Лечебно-медикаментозная блокада проводниковая</t>
  </si>
  <si>
    <t>86.2</t>
  </si>
  <si>
    <t>Комбинированный сеанс мануальной терапии с консультацией врача</t>
  </si>
  <si>
    <t>86.3</t>
  </si>
  <si>
    <t>Мануальная терапия одного отдела позвоночника</t>
  </si>
  <si>
    <t>86.4</t>
  </si>
  <si>
    <t>Мануальная терапия двух отделов позвоночника</t>
  </si>
  <si>
    <t>86.5</t>
  </si>
  <si>
    <t>Лечебно-медикаментозная блокада инфильтрационная</t>
  </si>
  <si>
    <t>86.6</t>
  </si>
  <si>
    <t>Лечебно-медикаментозная блокада эпидуральная</t>
  </si>
  <si>
    <t>86.7</t>
  </si>
  <si>
    <t>Пери-(интра-)синовиальное введение лекарственных препаратов</t>
  </si>
  <si>
    <t>87. Реабилитация. Тренажерный зал</t>
  </si>
  <si>
    <t>* Абонементы действительны в течении 1-ого календарного месяца</t>
  </si>
  <si>
    <t>87.1</t>
  </si>
  <si>
    <t>Медицинское тестирование и составление индивидуальной программы тренировки (оценка физической подготовки, физических показателей, индекса массы тела)</t>
  </si>
  <si>
    <t>87.2</t>
  </si>
  <si>
    <t>Индивидуальная тренировка с тренером в тренажерном зале (55 минут), разовое занятие</t>
  </si>
  <si>
    <t>87.4</t>
  </si>
  <si>
    <t>Индивидуальная тренировка с тренером в тренажерном зале (55 минут) абонемент на 8 занятий</t>
  </si>
  <si>
    <t>87.5</t>
  </si>
  <si>
    <t>Индивидуальная тренировка с тренером в тренажерном зале (55 минут) абонемент на 12 занятий</t>
  </si>
  <si>
    <t>87.8</t>
  </si>
  <si>
    <t>Групповая тренировка с тренером в тренажерном зале, 1 час</t>
  </si>
  <si>
    <t>87.9</t>
  </si>
  <si>
    <t>Групповая тренировка с тренером в тренажерном зале, 1,5 часа</t>
  </si>
  <si>
    <t>87.10</t>
  </si>
  <si>
    <t>Групповая тренировка с тренером в тренажерном зале (1 час) абонемент на 8 занятий</t>
  </si>
  <si>
    <t>87.11</t>
  </si>
  <si>
    <t>Групповая тренировка с тренером в тренажерном зале (1 час) абонемент на 12 занятий</t>
  </si>
  <si>
    <t>87.14</t>
  </si>
  <si>
    <t>Пилатес «мат» индивидуальное разовое занятие</t>
  </si>
  <si>
    <t>87.15</t>
  </si>
  <si>
    <t>Пилатес «мат» абонемент на 8 занятий</t>
  </si>
  <si>
    <t>87.16</t>
  </si>
  <si>
    <t>Пилатес «мат» абонемент на 12 занятий</t>
  </si>
  <si>
    <t>87.17</t>
  </si>
  <si>
    <t>Пилатес «мат» одно занятие в группе до 6 чел.</t>
  </si>
  <si>
    <t>87.18</t>
  </si>
  <si>
    <t>Пилатес «мат» абонемент на 8 занятий в группе</t>
  </si>
  <si>
    <t>87.19</t>
  </si>
  <si>
    <t>Пилатес «мат абонемент на 12 занятий в группе</t>
  </si>
  <si>
    <t>87.57</t>
  </si>
  <si>
    <t>ЛФК (1 час) индивидуальное разовое занятие (от 14 лет)</t>
  </si>
  <si>
    <t>87.58</t>
  </si>
  <si>
    <t>ЛФК (1 час) *абонемент на 5 занятий (от 14 лет)</t>
  </si>
  <si>
    <t>87.59</t>
  </si>
  <si>
    <t xml:space="preserve">ЛФК (1 час) индивидуальный абонемент на 8 занятий </t>
  </si>
  <si>
    <t>87.60</t>
  </si>
  <si>
    <t>Программа для подростков для коррекции осанки (40 мин.)</t>
  </si>
  <si>
    <t>87.67</t>
  </si>
  <si>
    <t>Механотерапия на блоковых тренажерах по индивидуальной программе (55 минут), разовое занятие</t>
  </si>
  <si>
    <t>87.68</t>
  </si>
  <si>
    <t>Механотерапия на блоковых тренажерах по индивидуальной программе (55 минут), абонемент на 8 занятий</t>
  </si>
  <si>
    <t>87.69</t>
  </si>
  <si>
    <t>Механотерапия на блоковых тренажерах по индивидуальной программе (55 минут), абонемент на 12 занятий</t>
  </si>
  <si>
    <t>87.76</t>
  </si>
  <si>
    <t>Петли TRX (1 час), индивидуальное разовое занятие</t>
  </si>
  <si>
    <t>87.77</t>
  </si>
  <si>
    <t>Петли TRX (1 час), абонемент на 8 занятий</t>
  </si>
  <si>
    <t>87.78</t>
  </si>
  <si>
    <t>Петли TRX (1 час), абонемент на 12 занятий</t>
  </si>
  <si>
    <t>87.79</t>
  </si>
  <si>
    <t>Индивидуальная тренировка с тренером в тренажерном зале (1,5 часа), абонемент на 8 занятий</t>
  </si>
  <si>
    <t>87.80</t>
  </si>
  <si>
    <t>Индивидуальная тренировка с тренером в тренажерном зале (1,5 часа), абонемент на 12 занятий</t>
  </si>
  <si>
    <t>87.94</t>
  </si>
  <si>
    <t xml:space="preserve">Функциональная йога 60 мин (специальная,лечебно-оздоровительная)индивидуальное разовое занятие </t>
  </si>
  <si>
    <t>87.95</t>
  </si>
  <si>
    <t>Функциональная йога 60 мин (специальная,лечебно-оздоровительная)абонемент на 8 занятий</t>
  </si>
  <si>
    <t>87.96</t>
  </si>
  <si>
    <t>Функциональная йога 60 мин (специальная,лечебно-оздоровительная) одно занятие  в группе</t>
  </si>
  <si>
    <t>87.97</t>
  </si>
  <si>
    <t>Функциональная йога 60 мин (специальная,лечебно-оздоровительная) абонемент на 8 занятий в группе</t>
  </si>
  <si>
    <t>87.98</t>
  </si>
  <si>
    <t>Функциональная тренировка "Стретчинг" с миофасциальным расслаблением 45 мин, индивидуальное разовое занятие</t>
  </si>
  <si>
    <t>87.99</t>
  </si>
  <si>
    <t>Функциональная тренировка "Стретчинг" с миофасциальным расслаблением 45 мин,абонемент на 8 занятий</t>
  </si>
  <si>
    <t>87.100</t>
  </si>
  <si>
    <t>Функциональная тренировка "Стретчинг" с миофасциальным расслаблением 45 мин, одно занятие в группе</t>
  </si>
  <si>
    <t>87.101</t>
  </si>
  <si>
    <t>Функциональная тренировка "Стретчинг" с миофасциальным расслаблением 45 мин абонемент на 8 занятий в группе</t>
  </si>
  <si>
    <t>87.108</t>
  </si>
  <si>
    <t xml:space="preserve">Комбинированная тренировка :                                                                  Механотерапия плюс тренажерный зал (1 час) абонемент на 8 занятий                                    </t>
  </si>
  <si>
    <t>87.109</t>
  </si>
  <si>
    <t>Групповая тренировка с тренером в тренажерном зале  (1,5 часа)  *абонемент на 12 занятий</t>
  </si>
  <si>
    <t>87.113</t>
  </si>
  <si>
    <t>Лечебная физкультура, пилатес классический (55 мин. индвидуальное разовое занятие)</t>
  </si>
  <si>
    <t>87.114</t>
  </si>
  <si>
    <r>
      <t xml:space="preserve">Лечебная физкультура, пилатес классический </t>
    </r>
    <r>
      <rPr>
        <sz val="16"/>
        <color theme="1"/>
        <rFont val="Times New Roman"/>
        <family val="1"/>
        <charset val="204"/>
      </rPr>
      <t>(55 мин. *абонемент на 8 индивидуальных занятий)</t>
    </r>
  </si>
  <si>
    <t>87.115</t>
  </si>
  <si>
    <t>Лечебная физкультура, пилатес классический (55 мин. *абонемент на 12 индивидуальных занятий)</t>
  </si>
  <si>
    <t>87.116</t>
  </si>
  <si>
    <r>
      <t xml:space="preserve">Лечебная физкультура, пилатес классический (55 мин. </t>
    </r>
    <r>
      <rPr>
        <sz val="16"/>
        <color theme="1"/>
        <rFont val="Times New Roman"/>
        <family val="1"/>
        <charset val="204"/>
      </rPr>
      <t>одно занятие в группе для 2-х чел)</t>
    </r>
  </si>
  <si>
    <t>87.117</t>
  </si>
  <si>
    <r>
      <t>Лечебная физкультура, пилатес классический (55 мин. *</t>
    </r>
    <r>
      <rPr>
        <sz val="16"/>
        <color theme="1"/>
        <rFont val="Times New Roman"/>
        <family val="1"/>
        <charset val="204"/>
      </rPr>
      <t>абонемент на 8 занятий в группе)</t>
    </r>
  </si>
  <si>
    <t>87.118</t>
  </si>
  <si>
    <r>
      <t>Лечебная физкультура, пилатес классический (55 мин. *</t>
    </r>
    <r>
      <rPr>
        <sz val="16"/>
        <color theme="1"/>
        <rFont val="Times New Roman"/>
        <family val="1"/>
        <charset val="204"/>
      </rPr>
      <t>абонемент на 12 занятий в группе)</t>
    </r>
  </si>
  <si>
    <t>87.119</t>
  </si>
  <si>
    <r>
      <t xml:space="preserve">Лечебная физкультура, пилатес коррекционный (55 мин. </t>
    </r>
    <r>
      <rPr>
        <sz val="16"/>
        <color theme="1"/>
        <rFont val="Times New Roman"/>
        <family val="1"/>
        <charset val="204"/>
      </rPr>
      <t>индивидуальное разовое занятие )</t>
    </r>
  </si>
  <si>
    <t>87.120</t>
  </si>
  <si>
    <r>
      <t>Лечебная физкультура, пилатес коррекционный (55 мин. *</t>
    </r>
    <r>
      <rPr>
        <sz val="16"/>
        <color theme="1"/>
        <rFont val="Times New Roman"/>
        <family val="1"/>
        <charset val="204"/>
      </rPr>
      <t>абонемент на 8 индивидуальных занятий)</t>
    </r>
  </si>
  <si>
    <t>87.121</t>
  </si>
  <si>
    <t>Лечебная физкультура, пилатес коррекционный (55 мин. *абонемент на 12 индивидуальных занятий)</t>
  </si>
  <si>
    <t>87.122</t>
  </si>
  <si>
    <r>
      <t xml:space="preserve">Лечебная физкультура, пилатес функциональный (55 мин. </t>
    </r>
    <r>
      <rPr>
        <sz val="16"/>
        <color theme="1"/>
        <rFont val="Times New Roman"/>
        <family val="1"/>
        <charset val="204"/>
      </rPr>
      <t xml:space="preserve">индивидуальное разовое занятие) </t>
    </r>
  </si>
  <si>
    <t>87.123</t>
  </si>
  <si>
    <r>
      <t>Лечебная физкультура, пилатес функциональный (55 мин. *</t>
    </r>
    <r>
      <rPr>
        <sz val="16"/>
        <color theme="1"/>
        <rFont val="Times New Roman"/>
        <family val="1"/>
        <charset val="204"/>
      </rPr>
      <t xml:space="preserve">абонемент на 8 индивидуальных занятий) </t>
    </r>
  </si>
  <si>
    <t>87.124</t>
  </si>
  <si>
    <r>
      <t>Лечебная физкультура, пилатес функциональный (55 мин. *</t>
    </r>
    <r>
      <rPr>
        <sz val="16"/>
        <color theme="1"/>
        <rFont val="Times New Roman"/>
        <family val="1"/>
        <charset val="204"/>
      </rPr>
      <t>абонемент на 12 индивидуальных занятий)</t>
    </r>
  </si>
  <si>
    <t>87.125</t>
  </si>
  <si>
    <r>
      <t xml:space="preserve">Лечебная физкультура, функциональная тернировка (55 мин. </t>
    </r>
    <r>
      <rPr>
        <sz val="16"/>
        <color theme="1"/>
        <rFont val="Times New Roman"/>
        <family val="1"/>
        <charset val="204"/>
      </rPr>
      <t xml:space="preserve">индивидуальное разовое занятие) </t>
    </r>
  </si>
  <si>
    <t>87.126</t>
  </si>
  <si>
    <r>
      <t>Лечебная физкультура, функциональная тернировка  (55 мин. *</t>
    </r>
    <r>
      <rPr>
        <sz val="16"/>
        <color theme="1"/>
        <rFont val="Times New Roman"/>
        <family val="1"/>
        <charset val="204"/>
      </rPr>
      <t>абонемент на 8 индивидуальных занятий)</t>
    </r>
  </si>
  <si>
    <t>87.127</t>
  </si>
  <si>
    <r>
      <t>Лечебная физкультура, функциональная тернировка (55 мин. *</t>
    </r>
    <r>
      <rPr>
        <sz val="16"/>
        <color theme="1"/>
        <rFont val="Times New Roman"/>
        <family val="1"/>
        <charset val="204"/>
      </rPr>
      <t>абонемент на 12 индивидуальных занятий)</t>
    </r>
  </si>
  <si>
    <t>87.128</t>
  </si>
  <si>
    <t>Лечебная физкультура, комбинированная тренировка с применением функциональных тренажеров плюс лечебная гимнастика (индивидуальное разовое занятие)</t>
  </si>
  <si>
    <t>87.129</t>
  </si>
  <si>
    <t>Лечебная физкультура, комбинированная тренировка с применением функциональных тренажеров плюс лечебная гимнастика (*абонемент на 8 индивидуальных занятий)</t>
  </si>
  <si>
    <t>87.130</t>
  </si>
  <si>
    <t>Индивидуальная тренировка по кинезиологическому образу (методика Рути Алон). 1 занятие</t>
  </si>
  <si>
    <t>87.131</t>
  </si>
  <si>
    <t>Тренировка по кинезиологическому образу. Абонемент на 8 занятий (дети)</t>
  </si>
  <si>
    <t>87.132</t>
  </si>
  <si>
    <t xml:space="preserve">Индивидуальная тренировка по кинезиологическому образу (методика Рути Алон) абонемент на 12 занятий </t>
  </si>
  <si>
    <t>87.133</t>
  </si>
  <si>
    <t xml:space="preserve">ЛФК при заболеваниях желез внутренней секреции. Индивидуальное разовое занятие </t>
  </si>
  <si>
    <t>87.134</t>
  </si>
  <si>
    <t xml:space="preserve">ЛФК при заболеваниях желез внутренней секреции. Абонемент на 8 занятий (дети) </t>
  </si>
  <si>
    <t>87.135</t>
  </si>
  <si>
    <t xml:space="preserve">ЛФК при заболеваниях желез внутренней секреции. Абонемент на 12 занятий </t>
  </si>
  <si>
    <t>87.136</t>
  </si>
  <si>
    <t>ЛФК при заболеваниях желез внутренней секреции. Групповое разовое занятие</t>
  </si>
  <si>
    <t>87.137</t>
  </si>
  <si>
    <t xml:space="preserve">ЛФК при заболеваниях желез внутренней секреции. Групповые занятия. Абонемент на 8 занятий </t>
  </si>
  <si>
    <t>87.138</t>
  </si>
  <si>
    <t xml:space="preserve">ЛФК при заболеваниях желез внутренней секреции. Групповые занятия. Абонемент на 12 занятий </t>
  </si>
  <si>
    <t>87.139</t>
  </si>
  <si>
    <t xml:space="preserve">Коррекция реабилитационной программы прикладной кинезотерапии и ЛФК с применением дистанционной технологии  </t>
  </si>
  <si>
    <t>87.140</t>
  </si>
  <si>
    <t>Консультация врача по лечебной физкультуре с применением дистанционных технологий</t>
  </si>
  <si>
    <t>87.141</t>
  </si>
  <si>
    <t>Тренировка с тренером в тренажерном зале на 1 занятие в группе сплит (55 мин)</t>
  </si>
  <si>
    <t>87.142</t>
  </si>
  <si>
    <t>Тренировка с тренером в тренажерном зале на 8 занятий в группе сплит (55 мин)</t>
  </si>
  <si>
    <t>87.143</t>
  </si>
  <si>
    <t>Тренировка с тренером в тренажерном зале на 12 занятий в группе сплит (55 мин)</t>
  </si>
  <si>
    <t>87.144</t>
  </si>
  <si>
    <t xml:space="preserve">ЛФК (1 час) индивидуальный абонемент на 12 занятий </t>
  </si>
  <si>
    <t>87.145</t>
  </si>
  <si>
    <t xml:space="preserve">ЛФК при заболеваниях желез внутренней секреции. Абонемент на 8 занятий (взрослые) </t>
  </si>
  <si>
    <t>87.146</t>
  </si>
  <si>
    <t>Тренировка по кинезиологическому образу. Абонемент на 8 занятий (взрослые)</t>
  </si>
  <si>
    <t>87.147</t>
  </si>
  <si>
    <t xml:space="preserve">Тренировка с биологической обратной связью по кинезилогическому образу  при заболеваниях периферической нервной системы при электростимуляции мышц </t>
  </si>
  <si>
    <t>88. Криодеструкция</t>
  </si>
  <si>
    <t>88.1</t>
  </si>
  <si>
    <t>Криодеструкция бородавки диаметром до 1 см</t>
  </si>
  <si>
    <t>88.2</t>
  </si>
  <si>
    <t>Подошвенные бородавки диаметром до 1 см</t>
  </si>
  <si>
    <t>88.3</t>
  </si>
  <si>
    <t>Конгломерат подошвенных вирусных бородавок</t>
  </si>
  <si>
    <t>88.4</t>
  </si>
  <si>
    <t>Кератома диаметром до 1 см</t>
  </si>
  <si>
    <t>88.5</t>
  </si>
  <si>
    <t>Кератома и конгломераты диаметром до 10 см</t>
  </si>
  <si>
    <t>88.6</t>
  </si>
  <si>
    <t>Криомассаж кожи. Терапия 1 области тела</t>
  </si>
  <si>
    <t>89. Реабилитация. Массаж тела лечебный</t>
  </si>
  <si>
    <t>89.1</t>
  </si>
  <si>
    <t>Массаж головы 10 мин.</t>
  </si>
  <si>
    <t>89.2</t>
  </si>
  <si>
    <t>Массаж воротниковой области 15 мин.</t>
  </si>
  <si>
    <t>89.3</t>
  </si>
  <si>
    <t>Массаж спины 25 мин.</t>
  </si>
  <si>
    <t>89.4</t>
  </si>
  <si>
    <t>Массаж воротниковой области + спины 35 мин.</t>
  </si>
  <si>
    <t>89.5</t>
  </si>
  <si>
    <t>Массаж шейно-грудного отдела 20 мин.</t>
  </si>
  <si>
    <t>89.6</t>
  </si>
  <si>
    <t>Массаж пояснично-крестцовой области 15 мин.</t>
  </si>
  <si>
    <t>89.7</t>
  </si>
  <si>
    <t>Массаж верхних конечностей 20 мин.</t>
  </si>
  <si>
    <t>89.8</t>
  </si>
  <si>
    <t>Массаж нижних конечностей 25 мин.</t>
  </si>
  <si>
    <t>89.9</t>
  </si>
  <si>
    <t>Массаж грудной клетки 25 мин.</t>
  </si>
  <si>
    <t>89.10</t>
  </si>
  <si>
    <t>Массаж живота 15 мин.</t>
  </si>
  <si>
    <t>89.11</t>
  </si>
  <si>
    <t>Массаж ягодичной области и бедер 30 мин.</t>
  </si>
  <si>
    <t>89.12</t>
  </si>
  <si>
    <t>Общий массаж 1 час 10 мин.</t>
  </si>
  <si>
    <t>89.13</t>
  </si>
  <si>
    <t>Постизометрическая релаксация мышц позвоночника и суставов</t>
  </si>
  <si>
    <t>90. Реабилитация. Массаж (специальная группа)</t>
  </si>
  <si>
    <t>90.1</t>
  </si>
  <si>
    <t>Антицеллюлитный массаж 40 мин.</t>
  </si>
  <si>
    <t>90.2</t>
  </si>
  <si>
    <t>Детский массаж (дети до 7-ми лет)</t>
  </si>
  <si>
    <t>90.3</t>
  </si>
  <si>
    <t>Детский массаж (дети от 7-ми до 14 лет)</t>
  </si>
  <si>
    <t>90.4</t>
  </si>
  <si>
    <t>Сегментарно-рефлекторный массаж пояснично-крестцовой области 15 мин.</t>
  </si>
  <si>
    <t>90.5</t>
  </si>
  <si>
    <t>Сегментарно-рефлекторный массаж шейно-грудного отдела позвоночника 30 мин.</t>
  </si>
  <si>
    <t>91. Реабилитация. Бальнеотерапия и талассотерапия</t>
  </si>
  <si>
    <t>91.1</t>
  </si>
  <si>
    <t>Комплексная процедура «Тканевое дыхание»</t>
  </si>
  <si>
    <t>91.2</t>
  </si>
  <si>
    <t xml:space="preserve">Комплексная процедура «Уменьшение объемов» (водоросли или бандажное обертывание)                                       </t>
  </si>
  <si>
    <t>91.3</t>
  </si>
  <si>
    <t>Комплексная процедура «Дренаж» (водоросли или бандажное обертывание)</t>
  </si>
  <si>
    <t>91.4</t>
  </si>
  <si>
    <t>Комплексная процедура «Реминерализация»</t>
  </si>
  <si>
    <t>91.5</t>
  </si>
  <si>
    <t>Комплексная программа «Детоксикация»</t>
  </si>
  <si>
    <t>91.6</t>
  </si>
  <si>
    <t>Комплексная процедура «Frioderm»</t>
  </si>
  <si>
    <t>91.7</t>
  </si>
  <si>
    <t>Комплексная процедура «Лимфодренаж» в инфракрасной капсуле SOQI BED (Япония) бандажное обертывание</t>
  </si>
  <si>
    <t>91.8</t>
  </si>
  <si>
    <t>Комплексная процедура «Глубокая реминерализация» в инфракрасной капсуле SoQi Bed (Япония)</t>
  </si>
  <si>
    <t>91.9</t>
  </si>
  <si>
    <t>Комплексная процедура по базовой программе в кабине Sweet Spa (Италия)</t>
  </si>
  <si>
    <t>92. Реабилитация. Подводный душ-массаж (ПДМ)</t>
  </si>
  <si>
    <t>92.1</t>
  </si>
  <si>
    <t>Подводный душ-массаж (ПДМ)</t>
  </si>
  <si>
    <t>93. Реабилитация. Вакуумно-роликовый массаж на аппарате StarVac (Франция)</t>
  </si>
  <si>
    <t>93.1</t>
  </si>
  <si>
    <t>Вакуумно-роликовый массаж на аппарате StarVac общий сеанс 55 мин.</t>
  </si>
  <si>
    <t>93.2</t>
  </si>
  <si>
    <t>Вакуумно-роликовый массаж на аппарате StarVac (Франция) верхние конечности 15-20 мин.</t>
  </si>
  <si>
    <t>93.3</t>
  </si>
  <si>
    <t>Вакуумно-роликовый массаж на аппарате StarVac зонально 30 мин</t>
  </si>
  <si>
    <t>93.5</t>
  </si>
  <si>
    <t>Вакуумно-роликовый массаж на аппарате StarVac зонально с применением концентрата «Иодаз» в инфракрасной капсуле 1 час</t>
  </si>
  <si>
    <t>93.6</t>
  </si>
  <si>
    <t>Вакуумно-роликовый массаж на аппарате StarVac с применением молочного пилинга и никотиновой кислоты 55мин.</t>
  </si>
  <si>
    <t>93.7</t>
  </si>
  <si>
    <t>Вакуумно-роликовый массаж на аппарате StarVac общий с применением дренажного концентрата и бандажного обертывания</t>
  </si>
  <si>
    <t>93.8</t>
  </si>
  <si>
    <t>Вакуумно-роликовый массаж на аппарате StarVac общий с применением концентрата"Детокс" и бандажного обертывания</t>
  </si>
  <si>
    <t>93.9</t>
  </si>
  <si>
    <t>Вакуумно-роликовый массаж на аппарате StarVac зонально с применением термоактивной маски и обертывания</t>
  </si>
  <si>
    <t>93.10</t>
  </si>
  <si>
    <t>Вакуумно-роликовый массаж на аппарате StarVac зонально с применением липолитической маски и обертывания</t>
  </si>
  <si>
    <t>93.11</t>
  </si>
  <si>
    <t xml:space="preserve">Комплексная процедура "Детокс" в инфракрасной капсуле SoQi Bed (Япония) с концентратом и бандажное обертывание </t>
  </si>
  <si>
    <t>93.12</t>
  </si>
  <si>
    <t>Нитевой лифтинг "Bio s Line" 1 нить</t>
  </si>
  <si>
    <t>94. Реабилитация. Вазоактивная электронейростимуляция на аппарате BodyDrain (Германия)</t>
  </si>
  <si>
    <t>94.1</t>
  </si>
  <si>
    <t>Электронейростимуляция вазоактивная на аппарате BodyDrain (Германия) 20-40 мин.</t>
  </si>
  <si>
    <t>94.2</t>
  </si>
  <si>
    <t>Вазоактивная электронейростимуляция на аппарате Body Drain (Германия) зональный нижняя половина туловища</t>
  </si>
  <si>
    <t>94.3</t>
  </si>
  <si>
    <t>Вазоактивная электронейростимуляция на аппарате Body Drain (Германия) зональный верхняя половина туловища</t>
  </si>
  <si>
    <t>95. Реабилитация. УЗ-терапия на аппарате ФИЗИОСОН-Эксперт (Германия)</t>
  </si>
  <si>
    <t>95.1</t>
  </si>
  <si>
    <t>Уз-терапия на аппарате ФИЗИОСОН-Эксперт (Германия) одна область (область сустава, отдел позвоночника и т.д.)</t>
  </si>
  <si>
    <t>96. Реабилитация. Вибромассаж на аппарате GK-3 (США)</t>
  </si>
  <si>
    <t>96.1</t>
  </si>
  <si>
    <t>Вибромассаж одной анатомической области на аппарате GK-3 10 мин (Области: верхние конечности, спина, живот, ягодицы, нижние конечности)</t>
  </si>
  <si>
    <t>96.2</t>
  </si>
  <si>
    <t>Вибромассаж общий на аппарате GK-3 15 мин</t>
  </si>
  <si>
    <t>96.3</t>
  </si>
  <si>
    <t>Вибромассаж одной анатомической области на аппарате GK-3 с липолитическим дренажным гелем «Nourishing hot pack» (Япония)</t>
  </si>
  <si>
    <t>96.4</t>
  </si>
  <si>
    <t>Вибромассаж общий на аппарате GK-3 с липолитическим дренажным гелем «Nourishing hot pack» (Япония) и обертыванием</t>
  </si>
  <si>
    <t>97. Реабилитация. Ударно-волновая терапия</t>
  </si>
  <si>
    <t>97.1</t>
  </si>
  <si>
    <t>Экстракорпоральная ударно-волновая терапия одной анатомической зоны на аппарате Dornier Aries (Германия)</t>
  </si>
  <si>
    <t>97.2</t>
  </si>
  <si>
    <t>Экстракорпоральная ударно-волновая терапия одной анатомической области на аппарате Dornier Aries (Германия)</t>
  </si>
  <si>
    <t>97.3</t>
  </si>
  <si>
    <t>Экстракорпоральная ударно-волновая терапия в гинекологии на аппарате Dornier Aries</t>
  </si>
  <si>
    <t>97.4</t>
  </si>
  <si>
    <t>Экстракорпоральная ударно-волновая терапия в урологии на аппарате Dornier Aries</t>
  </si>
  <si>
    <t>98. Реабилитация. Прочее</t>
  </si>
  <si>
    <t>98.1</t>
  </si>
  <si>
    <t>Биоимпедансометрия (анализ состава тела)</t>
  </si>
  <si>
    <t>98.2</t>
  </si>
  <si>
    <t>Кинезиотейпирование мелкого сустава</t>
  </si>
  <si>
    <t>98.3</t>
  </si>
  <si>
    <t>Кинезиотейпирование крупного сустава</t>
  </si>
  <si>
    <t>98.4</t>
  </si>
  <si>
    <t>Кинезиотейпирование верхней конечности</t>
  </si>
  <si>
    <t>98.5</t>
  </si>
  <si>
    <t>Кинезиотейпирование нижней конечности</t>
  </si>
  <si>
    <t>98.6</t>
  </si>
  <si>
    <t>Кинезиотейпирование передней брюшной стенки</t>
  </si>
  <si>
    <t>98.7</t>
  </si>
  <si>
    <t>Кинезиотейпирование спины</t>
  </si>
  <si>
    <t>98.8</t>
  </si>
  <si>
    <t>Компьютерная плантография - оценка статического и динамического функционирования стопы на платформе MobileMat</t>
  </si>
  <si>
    <t>98.9</t>
  </si>
  <si>
    <t xml:space="preserve">Электронейромиография - оценка функционального состояния периферических нервов и статуса скелетных мышц на аппарате Synapsis (одна анатомическая область) </t>
  </si>
  <si>
    <t>98.10</t>
  </si>
  <si>
    <t>Электромиография - определение функциональных свойств и тонуса скелетных мышц одной конечности на аппарате MyotonPRO</t>
  </si>
  <si>
    <t>98.11</t>
  </si>
  <si>
    <t>Стабиллометрия - анализ устойчивости позы и способности к равновесию на аппарате MobileMat</t>
  </si>
  <si>
    <t>98.12</t>
  </si>
  <si>
    <t>Биомеханическое исследование позвоночника – физикальное и инструментальное обследование с применением 3D – сканирования на аппарате КОМОТ</t>
  </si>
  <si>
    <t>98.13</t>
  </si>
  <si>
    <t>Биомеханическое исследование опорно-двигательного аппарата - физикальное и инструментальное обследование с применением 3D – сканирования на аппарате КОМОТ, гониометрией, компьютерной плантографией на платформе MobileMat</t>
  </si>
  <si>
    <t>98.14</t>
  </si>
  <si>
    <t>Кардио-пульмонологическое тестирование - исследование дыхательных объемов при провокации физической нагрузкой на аппарате Fitmаte Med</t>
  </si>
  <si>
    <t>98.15</t>
  </si>
  <si>
    <t>Эргоспирометрия – исследование основного обмена на аппарате Fitmate Med</t>
  </si>
  <si>
    <t>98.16</t>
  </si>
  <si>
    <t>Определение типа реакции сердечно-сосудистой системы на физическую нагрузку – тест 6-минутной ходьбы с кардиореспираторной пробой</t>
  </si>
  <si>
    <t>98.17</t>
  </si>
  <si>
    <t>Кардио-пульмонологическое тестирование с 6-минутной нагрузкой и эргоспирометрией на аппарате Fitmate</t>
  </si>
  <si>
    <t>98.18</t>
  </si>
  <si>
    <t>Электромиостимуляция мышц манжетой функциональной электростимуляции WalkAid (курс из 5 процедур)</t>
  </si>
  <si>
    <t>98.19</t>
  </si>
  <si>
    <t>Терренное лечение (лечение ходьбой)</t>
  </si>
  <si>
    <t>98.20</t>
  </si>
  <si>
    <t>Коррекция нарушения двигательной функции при помощи биологической обратной связи (1 процедура)</t>
  </si>
  <si>
    <t>98.21</t>
  </si>
  <si>
    <t>Пособие по восстановлению позо-статических функций (1 процедура)</t>
  </si>
  <si>
    <t>98.22</t>
  </si>
  <si>
    <t>Динамическая проприокоррекция (1 процедура)</t>
  </si>
  <si>
    <t>98.23</t>
  </si>
  <si>
    <t>Баланстерапия (1 процедура)</t>
  </si>
  <si>
    <t>98.24</t>
  </si>
  <si>
    <t>Индивидуальное занятие лечебной физкультурой пациента с расстройствами питания, нарушениями обмена веществ</t>
  </si>
  <si>
    <t>98.25</t>
  </si>
  <si>
    <t>Лечебная физкультура с биологической обратной связью пациента с расстройствами питания, нарушениями обмена веществ</t>
  </si>
  <si>
    <t>98.26</t>
  </si>
  <si>
    <t>Тренировка с биологической обратной связью по кинезиологическому образу  пациента с расстройствами питания, нарушениями обмена веществ</t>
  </si>
  <si>
    <t>98.27</t>
  </si>
  <si>
    <t>Тренировка с биологической обратной связью по спирографическим показателям пациента с расстройствами питания, нарушениями обмена веществ</t>
  </si>
  <si>
    <t>98.28</t>
  </si>
  <si>
    <t>Тренировка с биологической обратной связью по гемодинамическим показателям (артериальное давление) пациента с расстройствами питания, нарушениями обмена веществ</t>
  </si>
  <si>
    <t>98.29</t>
  </si>
  <si>
    <t>Прием (осмотр, консультация) врача по лечебной физкультуре совместно с методистом по ЛФК. Диагностика физического статуса и разработка персональных программ реабилитации</t>
  </si>
  <si>
    <t>98.30</t>
  </si>
  <si>
    <t>Прием (осмотр, консультация) врача по лечебной физкультуре повторный. Этапная диагностика изменений физического статуса</t>
  </si>
  <si>
    <t>98.31</t>
  </si>
  <si>
    <t>Скрининг-исследование риска заболеваний артерий нижних конечностей с помощью системы с автоматическим измерением систолического артериального давления и расчетом лодыжечно-плечевого индекса с применением аппарата Vasera</t>
  </si>
  <si>
    <t>98.32</t>
  </si>
  <si>
    <t xml:space="preserve">Эргоспирометрия, биомеханическое исследование опорно-двигательного аппарата, биоимпедансометрия, индивидуальная тренировка по кинезиологическому образу (методика Рути Алон) абонемент на 12 занятий </t>
  </si>
  <si>
    <t>98.33</t>
  </si>
  <si>
    <t>Комплексные персонализированные услуги по медицинской реабилитации пациента с расстройствами опорно-двигательного аппарата. Диагностические процедуры, консультации (от трех процедур) плюс 12 занятий</t>
  </si>
  <si>
    <t>98.34</t>
  </si>
  <si>
    <t>Аэрозольтерапия при заболеваниях нижних дыхательных путей</t>
  </si>
  <si>
    <t>98.35</t>
  </si>
  <si>
    <r>
      <t xml:space="preserve">Лечебная физкультура при заболеваниях бронхолегочной системы, дыхательные упражнения дренирующие </t>
    </r>
    <r>
      <rPr>
        <sz val="14"/>
        <color theme="1"/>
        <rFont val="Times New Roman"/>
        <family val="1"/>
        <charset val="204"/>
      </rPr>
      <t xml:space="preserve"> </t>
    </r>
    <r>
      <rPr>
        <sz val="16"/>
        <color theme="1"/>
        <rFont val="Times New Roman"/>
        <family val="1"/>
        <charset val="204"/>
      </rPr>
      <t>(индивидуальное занятие)</t>
    </r>
  </si>
  <si>
    <t>98.36</t>
  </si>
  <si>
    <t>Электростимуляции мышц при заболеваниях переферической нервной системы (система Walk Aide) курс из 5 процедур</t>
  </si>
  <si>
    <t>98.37</t>
  </si>
  <si>
    <t xml:space="preserve">Воздействияе инфракрасным излучением. Процедура в инфракрасной капсуле SOQI BED (Япония) </t>
  </si>
  <si>
    <t>98.38</t>
  </si>
  <si>
    <t>Комплексные персонализированные услуги по реабилитации пациентов, перенесших Covid-19. Услуги по лечебной физкультуре, спортивной медицине, физиотерапии, лечебному массажу. (Курс процедур рассчитан на 9 дней)</t>
  </si>
  <si>
    <t>98.39</t>
  </si>
  <si>
    <t>Комплексные персонализированные услуги по реабилитации пациентов, перенесших Covid-19. Услуги по лечебной физкультуре, спортивной медицине, физиотерапии, лечебному массажу. (Курс процедур рассчитан на 9 дней, VIP пакет)</t>
  </si>
  <si>
    <t>99. Реабилитация "Москворечье". 
Ультразвуковая кавитация на аппарате Kavita</t>
  </si>
  <si>
    <t>99.1</t>
  </si>
  <si>
    <t>Ультразвуковая кавитация на передней брюшной стенке и боковых поверхностях брюшной стенки (живот)</t>
  </si>
  <si>
    <t>99.2</t>
  </si>
  <si>
    <t>Ультразвуковая кавитация на области галифе</t>
  </si>
  <si>
    <t>99.3</t>
  </si>
  <si>
    <t>Ультразвуковая кавитация на ягодицах</t>
  </si>
  <si>
    <t>99.4</t>
  </si>
  <si>
    <t>Ультразвуковая кавитация на ягодицах и галифе</t>
  </si>
  <si>
    <t>99.5</t>
  </si>
  <si>
    <t>Ультразвуковая кавитация на надколенной области</t>
  </si>
  <si>
    <t>99.6</t>
  </si>
  <si>
    <t>Ультразвуковая кавитация на внутренней поверхности плечей</t>
  </si>
  <si>
    <t>99.7</t>
  </si>
  <si>
    <t>Ультразвуковая кавитация на внутренней поверхности бедер</t>
  </si>
  <si>
    <t>99.8</t>
  </si>
  <si>
    <t>Ультразвуковая кавитация на задней, боковой и внутренней поверхности бедер</t>
  </si>
  <si>
    <t>99.9</t>
  </si>
  <si>
    <t>Ультразвуковая кавитация на боковых поверхностях спины</t>
  </si>
  <si>
    <t>99.10</t>
  </si>
  <si>
    <t>Ультразвуковая кавитация на передней брюшной стенке и боковых поверхностях брюшной стенки и талии</t>
  </si>
  <si>
    <t>99.11</t>
  </si>
  <si>
    <t>Ультразвуковая кавитация на задней и внутренней поверхности бедер</t>
  </si>
  <si>
    <t>99.12</t>
  </si>
  <si>
    <t>Ультразвуковая кавитация на задней поверхности шеи</t>
  </si>
  <si>
    <t>100. Реабилитация "Москворечье". Инфракрасная сауна</t>
  </si>
  <si>
    <t>100.1</t>
  </si>
  <si>
    <t>Инфракрасная сауна (1 сеанс - 30 мин.)</t>
  </si>
  <si>
    <t>101. Реабилитация "Москворечье". 
Микротоковая терапия на аппарате ESMA</t>
  </si>
  <si>
    <t>101.1</t>
  </si>
  <si>
    <t>Микротоковая терапия (1 сеанс)</t>
  </si>
  <si>
    <t>102. Реабилитация "Москворечье". Физиотерапия</t>
  </si>
  <si>
    <t>102.1</t>
  </si>
  <si>
    <t>Дарсонвализация (1 сеанс)</t>
  </si>
  <si>
    <t>102.2</t>
  </si>
  <si>
    <t>Гальванизация (1 сеанс)</t>
  </si>
  <si>
    <t>102.3</t>
  </si>
  <si>
    <t>Электропорация (1 сеанс)</t>
  </si>
  <si>
    <t>102.4</t>
  </si>
  <si>
    <t>Гальванизация (1 поле воздействия) (Sonopuls 692idv)</t>
  </si>
  <si>
    <t>102.5</t>
  </si>
  <si>
    <t>Гальванизация (2 поле воздействия) (Sonopuls 692idv)</t>
  </si>
  <si>
    <t>102.6</t>
  </si>
  <si>
    <t>Гальванизация (3 поле воздействия) (Sonopuls 692idv)</t>
  </si>
  <si>
    <t>102.7</t>
  </si>
  <si>
    <t>Электрофорез (1 поле воздействия) (Sonopuls 692idv)</t>
  </si>
  <si>
    <t>102.8</t>
  </si>
  <si>
    <t>Электрофорез (2 поле воздействия) (Sonopuls 692idv)</t>
  </si>
  <si>
    <t>102.9</t>
  </si>
  <si>
    <t>Электрофорез (3 поле воздействия) (Sonopuls 692idv)</t>
  </si>
  <si>
    <t>102.10</t>
  </si>
  <si>
    <t>Диадинамотерапия (1 поле воздействия) (Sonopuls 692idv)</t>
  </si>
  <si>
    <t>102.11</t>
  </si>
  <si>
    <t>Диадинамотерапия (2 поле воздействия) (Sonopuls 692idv)</t>
  </si>
  <si>
    <t>102.12</t>
  </si>
  <si>
    <t>Диадинамотерапия (3 поле воздействия) (Sonopuls 692idv)</t>
  </si>
  <si>
    <t>102.13</t>
  </si>
  <si>
    <t>Синусоидальные модулированные токи (1 поле воздействия) (Sonopuls 692idv)</t>
  </si>
  <si>
    <t>102.14</t>
  </si>
  <si>
    <t>Синусоидальные модулированные токи (2 поля воздействия) (Sonopuls 692idv)</t>
  </si>
  <si>
    <t>102.15</t>
  </si>
  <si>
    <t>Синусоидальные модулированные токи (3 поля воздействия) (Sonopuls 692idv)</t>
  </si>
  <si>
    <t>102.16</t>
  </si>
  <si>
    <t>СМТ, ДДТ - форез (1 поле) (Sonopuls 692idv)</t>
  </si>
  <si>
    <t>102.17</t>
  </si>
  <si>
    <t>СМТ, ДДТ - форез (2 поле) (Sonopuls 692idv)</t>
  </si>
  <si>
    <t>102.18</t>
  </si>
  <si>
    <t>ТЕNS-терапия (1 поле воздействия) (Sonopuls 692idv)</t>
  </si>
  <si>
    <t>102.19</t>
  </si>
  <si>
    <t>ТЕNS-терапия (2 поле воздействия) (Sonopuls 692idv)</t>
  </si>
  <si>
    <t>102.20</t>
  </si>
  <si>
    <t>ТЕNS-терапия (3 поле воздействия) (Sonopuls 692idv)</t>
  </si>
  <si>
    <t>102.21</t>
  </si>
  <si>
    <t>Интерференционные токи (1 поле) (Sonopuls 692idv)</t>
  </si>
  <si>
    <t>102.22</t>
  </si>
  <si>
    <t>Интерференционные токи (2 поля) (Sonopuls 692idv)</t>
  </si>
  <si>
    <t>102.23</t>
  </si>
  <si>
    <t>Ваккум-электротерапия сочетанная (1 поле воздействия) (Sonopuls 692idv)</t>
  </si>
  <si>
    <t>102.24</t>
  </si>
  <si>
    <t>Ваккум-электротерапия сочетанная (2 поле воздействия) (Sonopuls 692idv)</t>
  </si>
  <si>
    <t>102.25</t>
  </si>
  <si>
    <t>Ваккум-электротерапия сочетанная (3 поле воздействия) (Sonopuls 692idv)</t>
  </si>
  <si>
    <t>102.26</t>
  </si>
  <si>
    <t>Ультразвуковая терапия 1 зона (1-2 поля воздействия) (Sonopuls 692idv)</t>
  </si>
  <si>
    <t>102.27</t>
  </si>
  <si>
    <t>Ультразвуковая терапия 2 зоны (3-4 поля воздействия) (Sonopuls 692idv)</t>
  </si>
  <si>
    <t>102.28</t>
  </si>
  <si>
    <t>Фонофорез 1 зона (1-2 поля воздействия) (Sonopuls 692idv)</t>
  </si>
  <si>
    <t>102.29</t>
  </si>
  <si>
    <t>Фонофорез 2 зоны (3-4 поля воздействия) (Sonopuls 692idv)</t>
  </si>
  <si>
    <t>102.30</t>
  </si>
  <si>
    <t>Сочетанное применение УЗТ и СМТ, 1 поле (Sonopuls 692idv)</t>
  </si>
  <si>
    <t>102.31</t>
  </si>
  <si>
    <t>Сочетанное применение УЗТ и СМТ, 2 поля (Sonopuls 692idv)</t>
  </si>
  <si>
    <t>102.32</t>
  </si>
  <si>
    <t>Электростимуляция (VMS) (1 поле) (Sonopuls 692idv)</t>
  </si>
  <si>
    <t>102.33</t>
  </si>
  <si>
    <t>Электростимуляция (VMS) (2 поля) (Sonopuls 692idv)</t>
  </si>
  <si>
    <t>102.34</t>
  </si>
  <si>
    <t>MENS-терапия (Микротоки) (1 поле) (Sonopuls 692idv)</t>
  </si>
  <si>
    <t>102.35</t>
  </si>
  <si>
    <t>MENS-терапия (Микротоки) (2 поля) (Sonopuls 692idv)</t>
  </si>
  <si>
    <t>102.36</t>
  </si>
  <si>
    <t>Электромиостимуляция (KOTS-токи) 1 поле (Sonopuls 692idv)</t>
  </si>
  <si>
    <t>102.37</t>
  </si>
  <si>
    <t>Индуктотермия (1 поле воздействия) (Curapuls 970)</t>
  </si>
  <si>
    <t>102.38</t>
  </si>
  <si>
    <t>Индуктотермия (2 поле воздействия) (Curapuls 970)</t>
  </si>
  <si>
    <t>102.39</t>
  </si>
  <si>
    <t>УВЧ-терапия (1 поле воздействия) (Curapuls 970)</t>
  </si>
  <si>
    <t>102.40</t>
  </si>
  <si>
    <t>УВЧ-терапия (2 поле воздействия) (Curapuls 970)</t>
  </si>
  <si>
    <t>102.41</t>
  </si>
  <si>
    <t>Лазеротерапия 1 зона (1-4 поля воздействия) (Lasermed 2100)</t>
  </si>
  <si>
    <t>102.42</t>
  </si>
  <si>
    <t>Лазеротерапия 2 зоны (5-8 полей воздействия) (Lasermed 2100)</t>
  </si>
  <si>
    <t>102.43</t>
  </si>
  <si>
    <t>Лазеротерапия 3 зоны (9 и более полей воздействия) (Lasermed 2100)</t>
  </si>
  <si>
    <t>102.44</t>
  </si>
  <si>
    <t>Сухая углекислая ванна (Оккервиль)</t>
  </si>
  <si>
    <t>102.45</t>
  </si>
  <si>
    <t>Локальная криотерапия 1 поле (Криотур 600)</t>
  </si>
  <si>
    <t>102.46</t>
  </si>
  <si>
    <t>Локальная криотерапия 2 поля (Криотур 600)</t>
  </si>
  <si>
    <t>102.1 Реабилитация "Академическая". Физиотерапия</t>
  </si>
  <si>
    <t>102.1.47</t>
  </si>
  <si>
    <t>УВЧ терапия на аппарате Physiotherm-S 1 поле</t>
  </si>
  <si>
    <t>102.1.48</t>
  </si>
  <si>
    <t>Миоэлектронейростимуляция на аппарате Галатея ЭМНС-12К 2 канала</t>
  </si>
  <si>
    <t>102.1.49</t>
  </si>
  <si>
    <t>Миоэлектронейростимуляция на аппарате Галатея ЭМНС-12К 4 канала</t>
  </si>
  <si>
    <t>102.1.50</t>
  </si>
  <si>
    <t>Миоэлектронейростимуляция на аппарате Галатея ЭМНС-12К 6 каналов</t>
  </si>
  <si>
    <t>102.1.51</t>
  </si>
  <si>
    <t>Миоэлектронейростимуляция на аппарате Галатея ЭМНС-12К 8 каналов</t>
  </si>
  <si>
    <t>102.1.52</t>
  </si>
  <si>
    <t>Миоэлектронейростимуляция на аппарате Галатея ЭМНС-12К 10 каналов</t>
  </si>
  <si>
    <t>102.1.53</t>
  </si>
  <si>
    <t>Миоэлектронейростимуляция на аппарате Галатея ЭМНС-12К 12 каналов</t>
  </si>
  <si>
    <t>102.1.54</t>
  </si>
  <si>
    <t>Миостимуляция на аппарате Галатея ЭМНС-12К одной анатомической области (режим моно) 20-30 мин</t>
  </si>
  <si>
    <t>102.1.55</t>
  </si>
  <si>
    <t>Миостимуляция на аппарате Галатея ЭМНС-12К одной анатомической области (режим комплекс) 35-45 мин</t>
  </si>
  <si>
    <t>102.1.56</t>
  </si>
  <si>
    <t>Миоэлектронейростимуляция на аппарате En-Stim-4 (Германия) 20-30 мин</t>
  </si>
  <si>
    <t>102.1.57</t>
  </si>
  <si>
    <t>Высокотоновая терапия на аппарате HiTop4 общая 60 мин.</t>
  </si>
  <si>
    <t>102.1.58</t>
  </si>
  <si>
    <t>Высокотоновая терапия на аппарате HiTop4 зонально 30 мин.</t>
  </si>
  <si>
    <t>102.1.59</t>
  </si>
  <si>
    <t>Терапия интерференционными токами на аппарате IF-7P</t>
  </si>
  <si>
    <t>102.1.60</t>
  </si>
  <si>
    <t>СМТ-терапия на аппарате Амплипульс 1-2 поля</t>
  </si>
  <si>
    <t>102.1.61</t>
  </si>
  <si>
    <t>СМТ-терапия на аппарате Амплипульс 3-4 поля</t>
  </si>
  <si>
    <t>102.1.62</t>
  </si>
  <si>
    <t>СМТ-форез лекарственными препаратами на аппарате Амплипульс 1 поле</t>
  </si>
  <si>
    <t>102.1.63</t>
  </si>
  <si>
    <t>СМТ-форез лекарственными препаратами на аппарате Амплипульс 2 поля</t>
  </si>
  <si>
    <t>102.1.64</t>
  </si>
  <si>
    <t>Ультратонотерапия на аппарате Ультратон-ЭМА-Н 1-2 зоны (зоны: голень, бедро, стопа, ягодица и т.д.)</t>
  </si>
  <si>
    <t>102.1.65</t>
  </si>
  <si>
    <t>Ультратонотерапия на аппарате Ультратон-ЭМА-Н 3-4 зоны (зоны: голень, бедро, стопа, ягодица и т.д.)</t>
  </si>
  <si>
    <t>102.1.66</t>
  </si>
  <si>
    <t>Ультратонотерапия на аппарате Ультратон-ЭМА-Н висцеральная</t>
  </si>
  <si>
    <t>102.1.67</t>
  </si>
  <si>
    <t>Гальванотерапия на аппарате Поток-1 10 мин.</t>
  </si>
  <si>
    <t>102.1.68</t>
  </si>
  <si>
    <t>Гальванотерапия на аппарате Поток-1 20 мин.</t>
  </si>
  <si>
    <t>102.1.69</t>
  </si>
  <si>
    <t>Гальванотерапия на аппарате Поток-1 30 мин.</t>
  </si>
  <si>
    <t>102.1.70</t>
  </si>
  <si>
    <t>Электрофорез лекарственных препаратов на аппарате Поток-1</t>
  </si>
  <si>
    <t>102.1.71</t>
  </si>
  <si>
    <t>Электрофорез на аппарате Поток-1</t>
  </si>
  <si>
    <t>102.1.72</t>
  </si>
  <si>
    <t>Электросон на аппарате Магнон-Слип 60 мин.</t>
  </si>
  <si>
    <t>102.1.73</t>
  </si>
  <si>
    <t>Электросон на аппарате Магнон-Слип 90 мин.</t>
  </si>
  <si>
    <t>102.1.74</t>
  </si>
  <si>
    <t>Диагностика на аппарате VocaStim-Master (Германия)</t>
  </si>
  <si>
    <t>102.1.75</t>
  </si>
  <si>
    <t>Электростимулирующая терапия на аппарате VocaStim-Master (Германия)</t>
  </si>
  <si>
    <t>102.1.76</t>
  </si>
  <si>
    <t>Терапия переменным электростатическим полем на аппарате Hivamat 200 Evident 1 анатомическая область</t>
  </si>
  <si>
    <t>102.1.77</t>
  </si>
  <si>
    <t>Терапия переменным электростатическим полем на аппарате Hivamat 200 Evident 2 анатомические области</t>
  </si>
  <si>
    <t>102.1.78</t>
  </si>
  <si>
    <t>Магнитотерапия низкочастотная на аппарате Полюс-101 20мин</t>
  </si>
  <si>
    <t>102.1.79</t>
  </si>
  <si>
    <t>Магнитотерапия низкочастотная на аппарате Полюс-2М 1 поле</t>
  </si>
  <si>
    <t>102.1.80</t>
  </si>
  <si>
    <t>Магнитотерапия низкочастотная на аппарате Полюс-2М висцеральная</t>
  </si>
  <si>
    <t>102.1.81</t>
  </si>
  <si>
    <t>Магнитотерапия низкочастотная на аппарате Полюс-2М 2 поля</t>
  </si>
  <si>
    <t>102.1.82</t>
  </si>
  <si>
    <t>Магнитофорез лекарственных препаратов на аппарате Полюс-2М</t>
  </si>
  <si>
    <t>102.1.83</t>
  </si>
  <si>
    <t>Магнитотерапия низкочастотная на аппарате Алимп-1 погружная камера</t>
  </si>
  <si>
    <t>102.1.84</t>
  </si>
  <si>
    <t>Магнитотерапия низкочастотная на аппарате Алимп-1 трапецевидная насадка</t>
  </si>
  <si>
    <t>102.1.85</t>
  </si>
  <si>
    <t>Магнитотерапия низкочастотная вихревая на аппарате Алимп-1 общий сеанс 1 час</t>
  </si>
  <si>
    <t>102.1.86</t>
  </si>
  <si>
    <t>Воздействие низкоинтенсивным лазерным излучением на аппарате Милта</t>
  </si>
  <si>
    <t>102.1.87</t>
  </si>
  <si>
    <t>Комплексное воздействие магнитными полями и низкоинтенсивным лазерным излучением на аппарате Милта узкое поле</t>
  </si>
  <si>
    <t>102.1.88</t>
  </si>
  <si>
    <t>Комплексное воздействие магнитными полями и низкоинтенсивным лазерным излучением на аппарате Милта широкое поле</t>
  </si>
  <si>
    <t>102.1.89</t>
  </si>
  <si>
    <t>Уз-терапия на аппарате Physioson-Expert 1 зона (зона: сустав, отдел позвоночника и т.д.)</t>
  </si>
  <si>
    <t>102.1.90</t>
  </si>
  <si>
    <t>Уз-терапия на аппарате Physioson-Expert 2 зоны (зона: сустав, отдел позвоночника и т.д.)</t>
  </si>
  <si>
    <t>102.1.91</t>
  </si>
  <si>
    <t>Ультрафонофорез лекарственных препаратов на аппарате Physioson-Expert 1 зона (зона: сустав, отдел позвоночника и т.д.)</t>
  </si>
  <si>
    <t>102.1.92</t>
  </si>
  <si>
    <t>Ультрафонофорез лекарственных препаратов на аппарате Physioson-Expert 2 зоны (зона: сустав, отдел позвоночника и т.д.)</t>
  </si>
  <si>
    <t>102.1.93</t>
  </si>
  <si>
    <t>УЗ-терапия низкочастотная на аппарате Генетон-ММ чрескожная</t>
  </si>
  <si>
    <t>102.1.94</t>
  </si>
  <si>
    <t>УЗ-терапия низкочастотная на аппарате Генетон-ММ висцеральная</t>
  </si>
  <si>
    <t>102.1.95</t>
  </si>
  <si>
    <t>УЗ-терапия низкочастотная на аппарате Кавитон - обработка раневой поверхности 5 мин.</t>
  </si>
  <si>
    <t>102.1.96</t>
  </si>
  <si>
    <t>УЗ-терапия низкочастотная на аппарате Кавитон - обработка раневой поверхности 10 мин.</t>
  </si>
  <si>
    <t>102.1.97</t>
  </si>
  <si>
    <t>УЗ-терапия низкочастотная лекарственными препаратами на аппарате Кавитон - обработка раневой поверхности 5 мин.</t>
  </si>
  <si>
    <t>102.1.98</t>
  </si>
  <si>
    <t>УЗ-терапия низкочастотная лекарственными препаратами на аппарате Кавитон - обработка раневой поверхности 10 мин.</t>
  </si>
  <si>
    <t>102.1.99</t>
  </si>
  <si>
    <t>Воздействие коротким ультрафиолетовым излучением на аппарате УФО-1 1 зона</t>
  </si>
  <si>
    <t>102.1.100</t>
  </si>
  <si>
    <t>Воздействие коротким ультрафиолетовым излучением на аппарате УФО-1 2 зоны</t>
  </si>
  <si>
    <t>102.1.101</t>
  </si>
  <si>
    <t>Ингаляторное введение лекарственных препаратов через небулайзер Omron (Германия)</t>
  </si>
  <si>
    <t>102.1.104</t>
  </si>
  <si>
    <t>Высокотоновая терапия на аппарате HiTop4 (обще-зональная) 90 мин.</t>
  </si>
  <si>
    <t>102.1.105</t>
  </si>
  <si>
    <t>Высокотоновая терапия на аппарате HiTop4 (общеоздоровительная программа) 60 мин.</t>
  </si>
  <si>
    <t>102.1.106</t>
  </si>
  <si>
    <t>Магнитотерапия низкочастотная на аппарате Полюс-2М внутриполостная</t>
  </si>
  <si>
    <t>102.1.107</t>
  </si>
  <si>
    <t>Магнитофорез на аппарате Полюс-2М</t>
  </si>
  <si>
    <t>102.1.108</t>
  </si>
  <si>
    <t>Коррекция посттравматических отеков и гематом на аппарате Hivamat200</t>
  </si>
  <si>
    <t>103. Реабилитация "Москворечье". Термолифтинг на аппарате Mabel Plus</t>
  </si>
  <si>
    <t>103.1</t>
  </si>
  <si>
    <t>Термолифтинг век и периорбитальной области</t>
  </si>
  <si>
    <t>103.2</t>
  </si>
  <si>
    <t>Термолифтинг лица</t>
  </si>
  <si>
    <t>103.3</t>
  </si>
  <si>
    <t>Термолифтинг нижней 1/3 части лица</t>
  </si>
  <si>
    <t>103.4</t>
  </si>
  <si>
    <t>Термолифтинг шеи</t>
  </si>
  <si>
    <t>103.5</t>
  </si>
  <si>
    <t>Термолифтинг зоны декольте</t>
  </si>
  <si>
    <t>103.6</t>
  </si>
  <si>
    <t>Термолифтинг лица, шеи и зоны декольте</t>
  </si>
  <si>
    <t>103.7</t>
  </si>
  <si>
    <t>Термолифтинг живота</t>
  </si>
  <si>
    <t>103.8</t>
  </si>
  <si>
    <t>Термолифтинг внутренней поверхности плеч</t>
  </si>
  <si>
    <t>103.9</t>
  </si>
  <si>
    <t>Термолифтинг ягодиц</t>
  </si>
  <si>
    <t>103.10</t>
  </si>
  <si>
    <t>Термолифтинг внутренней поверхности бедер</t>
  </si>
  <si>
    <t>103.11</t>
  </si>
  <si>
    <t>Термолифтинг внутренней и внешей поверхности бедер</t>
  </si>
  <si>
    <t>103.12</t>
  </si>
  <si>
    <t>Термолифтинг боковой части спины</t>
  </si>
  <si>
    <t>103.13</t>
  </si>
  <si>
    <t>Термолифтинг надколенной области</t>
  </si>
  <si>
    <t>103.14</t>
  </si>
  <si>
    <t>Термолифтинг бедер и ягодиц</t>
  </si>
  <si>
    <t>104. Реабилитация "Москворечье". Прессотерапия</t>
  </si>
  <si>
    <t>104.1</t>
  </si>
  <si>
    <t>Прессотерапия (ноги) 30 мин.</t>
  </si>
  <si>
    <t>104.2</t>
  </si>
  <si>
    <t>Прессотерапия (все тело) 1 ч.</t>
  </si>
  <si>
    <t>104.3</t>
  </si>
  <si>
    <t>Прессотерапия (руки) 30 мин.</t>
  </si>
  <si>
    <t>104.4</t>
  </si>
  <si>
    <t>Прессотерапия (живот и ноги ) 30 мин.</t>
  </si>
  <si>
    <t>104.5</t>
  </si>
  <si>
    <t>Прессотерапия (живот) 30 мин.</t>
  </si>
  <si>
    <t>105. Реабилитация "Москворечье". Электромиостимуляция на аппарате ESMA</t>
  </si>
  <si>
    <t>105.1</t>
  </si>
  <si>
    <t>Электростимуляция живота</t>
  </si>
  <si>
    <t>105.2</t>
  </si>
  <si>
    <t>Электростимуляция боковой поверхности</t>
  </si>
  <si>
    <t>105.3</t>
  </si>
  <si>
    <t>Электростимуляция живота и спины</t>
  </si>
  <si>
    <t>105.4</t>
  </si>
  <si>
    <t>Электростимуляция спины и ягодиц</t>
  </si>
  <si>
    <t>105.5</t>
  </si>
  <si>
    <t>Электростимуляция живота и передней поверхности бедра</t>
  </si>
  <si>
    <t>105.6</t>
  </si>
  <si>
    <t>Электростимуляция по антицеллюлитной программе</t>
  </si>
  <si>
    <t>105.7</t>
  </si>
  <si>
    <t>Электростимуляция по программе «Антисресс»</t>
  </si>
  <si>
    <t>105.8</t>
  </si>
  <si>
    <t>Электростимуляция по программе «Бюст»</t>
  </si>
  <si>
    <t>105.9</t>
  </si>
  <si>
    <t>Электростимуляция по программе «Лицо»</t>
  </si>
  <si>
    <t>105.10</t>
  </si>
  <si>
    <t>Электростимуляция Программа для мужчин</t>
  </si>
  <si>
    <t>106. Реабилитация "Москворечье". Ультразвуковая терапия</t>
  </si>
  <si>
    <t>106.1</t>
  </si>
  <si>
    <t>Ультразвуковая терапия (антицеллюлитная программа - 1 сеанс)</t>
  </si>
  <si>
    <t>106.2</t>
  </si>
  <si>
    <t>Ультрафонофорез (1 сеанс)</t>
  </si>
  <si>
    <t>106.3</t>
  </si>
  <si>
    <t>Ультразвуковая терапия (терапевтическая программа - 1 сеанс)</t>
  </si>
  <si>
    <t>107. Реабилитация "Москворечье". Ручной подводный душ-массаж</t>
  </si>
  <si>
    <t>107.1</t>
  </si>
  <si>
    <t>Ручной подводный душ-массаж с подготовкой</t>
  </si>
  <si>
    <t>107.2</t>
  </si>
  <si>
    <t>Ручной подводный душ-массаж зональный</t>
  </si>
  <si>
    <t>108. Реабилитация "Москворечье". Программный гидромассаж с хромотерапией</t>
  </si>
  <si>
    <t>108.1</t>
  </si>
  <si>
    <t>Классический гидромассаж с хромотерапией</t>
  </si>
  <si>
    <t>108.2</t>
  </si>
  <si>
    <t>Интенсивный гидромассаж с хромотерапией</t>
  </si>
  <si>
    <t>108.3</t>
  </si>
  <si>
    <t>Тонизирующий гидромассаж с хромотерапией</t>
  </si>
  <si>
    <t>108.4</t>
  </si>
  <si>
    <t>Релаксирующий гидромассаж с хромотерапией</t>
  </si>
  <si>
    <t>108.5</t>
  </si>
  <si>
    <t>Антицеллюлитный гидромассаж с хромотерапией</t>
  </si>
  <si>
    <t>108.6</t>
  </si>
  <si>
    <t>Гидромассаж с хромотерапией спины</t>
  </si>
  <si>
    <t>108.7</t>
  </si>
  <si>
    <t>Гидромассаж с хромотерапией и проработкой отдельных зон</t>
  </si>
  <si>
    <t>108.8</t>
  </si>
  <si>
    <t>Жемчужные ванны</t>
  </si>
  <si>
    <t>109. Реабилитация "Москворечье". Обертывания</t>
  </si>
  <si>
    <t>109.1</t>
  </si>
  <si>
    <t>Лимфодренажное обертывание (60 мин.)</t>
  </si>
  <si>
    <t>109.2</t>
  </si>
  <si>
    <t>Липолитическое обертывание (60 мин.)</t>
  </si>
  <si>
    <t>109.3</t>
  </si>
  <si>
    <t>Лифтинговое обертывание (60 мин.)</t>
  </si>
  <si>
    <t>110. Реабилитация "Москворечье". Медицинская реабилитация</t>
  </si>
  <si>
    <t>110.1</t>
  </si>
  <si>
    <t>Локальное обертывание по проблемным зонам (30 мин.)</t>
  </si>
  <si>
    <t>111. Реабилитация "Москворечье". Терапия озоно-кислородной смесью (ОКС)</t>
  </si>
  <si>
    <t>111.1</t>
  </si>
  <si>
    <t>Внутривенное вливание физиологического раствора насыщенного ОКС</t>
  </si>
  <si>
    <t>111.2</t>
  </si>
  <si>
    <t>Внутривенное вливание физиологического раствора насыщенного ОКС (5 процедур)</t>
  </si>
  <si>
    <t>111.3</t>
  </si>
  <si>
    <t>Внутривенное вливание физиологического раствора насыщенного ОКС (10 процедур)</t>
  </si>
  <si>
    <t>111.4</t>
  </si>
  <si>
    <t>Малая аутогемотерапия с ОКС</t>
  </si>
  <si>
    <t>111.5</t>
  </si>
  <si>
    <t>Малая аутогемотерапия с ОКС (10 процедур)</t>
  </si>
  <si>
    <t>111.6</t>
  </si>
  <si>
    <t>Большая аутогемотерапия с ОКС</t>
  </si>
  <si>
    <t>111.7</t>
  </si>
  <si>
    <t>Большая аутогемотерапия с ОКС (5 процедур)</t>
  </si>
  <si>
    <t>112. Реабилитация "Москворечье". Подкожное введение озоно-кислородной смеси (ОКС)</t>
  </si>
  <si>
    <t>112.1</t>
  </si>
  <si>
    <t>Целлюлиполиз области бедра ОКС</t>
  </si>
  <si>
    <t>112.2</t>
  </si>
  <si>
    <t>Целлюлиполиз боковых поверхностей тела ОКС</t>
  </si>
  <si>
    <t>112.3</t>
  </si>
  <si>
    <t>Целлюлиполиз передней брюшной стенки ОКС</t>
  </si>
  <si>
    <t>112.4</t>
  </si>
  <si>
    <t>Инъекционная коррекция ОКС ягодиц</t>
  </si>
  <si>
    <t>112.5</t>
  </si>
  <si>
    <t>Инъекционная коррекция ОКС носогубной области</t>
  </si>
  <si>
    <t>112.6</t>
  </si>
  <si>
    <t>Инъекционная коррекция ОКС области лба</t>
  </si>
  <si>
    <t>112.7</t>
  </si>
  <si>
    <t>Инъекционная коррекция ОКС второго подбородка</t>
  </si>
  <si>
    <t>112.8</t>
  </si>
  <si>
    <t>Инъекционная коррекция ОКС шеи</t>
  </si>
  <si>
    <t>112.9</t>
  </si>
  <si>
    <t>Инъекционная коррекция ОКС (лицо, шея, декольте)</t>
  </si>
  <si>
    <t>112.10</t>
  </si>
  <si>
    <t>Инъекционная коррекция ОКС (лицо, шея)</t>
  </si>
  <si>
    <t>112.11</t>
  </si>
  <si>
    <t>Инъекционная коррекция ОКС области декольте</t>
  </si>
  <si>
    <t>112.12</t>
  </si>
  <si>
    <t>Инъекционная коррекция ОКС кистей рук</t>
  </si>
  <si>
    <t>112.13</t>
  </si>
  <si>
    <t>Инъекционная коррекция ОКС волосистой части головы</t>
  </si>
  <si>
    <t>112.14</t>
  </si>
  <si>
    <t>Инъекционная коррекция ОКС растяжек и стрий живота</t>
  </si>
  <si>
    <t>112.15</t>
  </si>
  <si>
    <t>Инъекционная коррекция ОКС растяжек и стрий боковой поверхности</t>
  </si>
  <si>
    <t>112.16</t>
  </si>
  <si>
    <t>Инъекционная коррекция ОКС растяжек и стрий зоны бедер</t>
  </si>
  <si>
    <t>112.17</t>
  </si>
  <si>
    <t>Газация ОКС нижних конечностей в камерах</t>
  </si>
  <si>
    <t>113. Реабилитация "Москворечье". Ударно-волновая терапия (УВТ) при заболеваниях опорно-двигательного аппарата</t>
  </si>
  <si>
    <t>113.1</t>
  </si>
  <si>
    <t>УВТ артроза сустава</t>
  </si>
  <si>
    <t>113.2</t>
  </si>
  <si>
    <t>УВТ пяточной шпоры</t>
  </si>
  <si>
    <t>113.3</t>
  </si>
  <si>
    <t>УВТ более 3-х анатомических зон (за одну зону)</t>
  </si>
  <si>
    <t>113.4</t>
  </si>
  <si>
    <t>УВТ грыжи диска</t>
  </si>
  <si>
    <t>114. Реабилитация "Москворечье". Ударно-волновая терапия в косметологии</t>
  </si>
  <si>
    <t>114.1</t>
  </si>
  <si>
    <t>Сеанс косметической УВТ (1 зона)</t>
  </si>
  <si>
    <t>114.2</t>
  </si>
  <si>
    <t>Сеанс косметической УВТ (2 зоны)</t>
  </si>
  <si>
    <t>114.3</t>
  </si>
  <si>
    <t>Сеанс косметической УВТ (4 зоны)</t>
  </si>
  <si>
    <t>114.4</t>
  </si>
  <si>
    <t>Сеанс косметической УВТ (6 зон: передняя, боковая, задняя поверхность бёдер)</t>
  </si>
  <si>
    <t>114.5</t>
  </si>
  <si>
    <t>Сеанс косметической УВТ (8 зон: передняя, боковая, задняя поверхность бёдер; ягодицы)</t>
  </si>
  <si>
    <t>115. Реабилитация "Москворечье". Криотерапия</t>
  </si>
  <si>
    <t>115.1</t>
  </si>
  <si>
    <t>Криомассаж жидким азотом лица и декольте</t>
  </si>
  <si>
    <t>115.2</t>
  </si>
  <si>
    <t>Криомассаж жидким азотом волосистой части головы</t>
  </si>
  <si>
    <t>115.3</t>
  </si>
  <si>
    <t>Криомассаж жидким азотом тела (1 зона)</t>
  </si>
  <si>
    <t>116. Реабилитация "Москворечье". Криосауна</t>
  </si>
  <si>
    <t>116.1</t>
  </si>
  <si>
    <t>Криосауна абонемент на 10 сеансов групповой (продолжительность 40 мин.)</t>
  </si>
  <si>
    <t>116.2</t>
  </si>
  <si>
    <t>Криосауна 1 сеанс при наборе группы из 3-х человек (продолжительность до 4 мин.)</t>
  </si>
  <si>
    <t>116.3</t>
  </si>
  <si>
    <t>Криосауна 1 сеанс при наборе группы из 3-х человек (продолжительность от 4 мин.)</t>
  </si>
  <si>
    <t>116.4</t>
  </si>
  <si>
    <t>Криосауна 1 сеанс для одного человека (продолжительность от 2-4 мин.)</t>
  </si>
  <si>
    <t>116.5</t>
  </si>
  <si>
    <t>Криосауна абонемент на 10 сеансов индивидуальный (продолжительность 40 мин.)</t>
  </si>
  <si>
    <t>117. Реабилитация "Москворечье". Вибрационная терапия грудной клетки</t>
  </si>
  <si>
    <t>117.1</t>
  </si>
  <si>
    <t>Вибрационная терапия грудной клетки (при застойных бронхо-легочных заболеваниях)</t>
  </si>
  <si>
    <t>118. Реабилитация "Москворечье". Лечебная физкультура</t>
  </si>
  <si>
    <t>118.1</t>
  </si>
  <si>
    <t>Лечебная физкультура 45 мин. (любое заболевание) 1 сеанс группового занятия</t>
  </si>
  <si>
    <t>118.2</t>
  </si>
  <si>
    <t>Лечебная физкультура 45 мин. (любое заболевание) 1 сеанс индивидуальное занятие</t>
  </si>
  <si>
    <t>119. Реабилитация "Москворечье". Электродиагностика и электростимуляция речевой мускулатуры</t>
  </si>
  <si>
    <t>119.1</t>
  </si>
  <si>
    <t>Электродиагностика и электростимуляция речевой мускулатуры на аппарате «Вокастим» 30 мин.</t>
  </si>
  <si>
    <t>120. Реабилитация "Москворечье". 
Фракционное омоложение - CO2 (лазерная шлифовка, лазерная наноперфорация, фракционный фототермолиз)</t>
  </si>
  <si>
    <t>120.1</t>
  </si>
  <si>
    <t>Фракционное омоложение CO2 височная область</t>
  </si>
  <si>
    <t>120.2</t>
  </si>
  <si>
    <t>Фракционное омоложение CO2 щёки</t>
  </si>
  <si>
    <t>120.3</t>
  </si>
  <si>
    <t>Фракционное омоложение CO2 лоб</t>
  </si>
  <si>
    <t>120.4</t>
  </si>
  <si>
    <t>Фракционное омоложение CO2 нос</t>
  </si>
  <si>
    <t>120.5</t>
  </si>
  <si>
    <t>Фракционное омоложение CO2 периоральная область</t>
  </si>
  <si>
    <t>120.6</t>
  </si>
  <si>
    <t>Фракционное омоложение CO2 подбородочная область</t>
  </si>
  <si>
    <t>120.7</t>
  </si>
  <si>
    <t>Фракционное омоложение CO2 верхние веки</t>
  </si>
  <si>
    <t>120.8</t>
  </si>
  <si>
    <t>Фракционное омоложение CO2 периорбитальная область</t>
  </si>
  <si>
    <t>120.9</t>
  </si>
  <si>
    <t>Фракционное омоложение CO2 нижние веки</t>
  </si>
  <si>
    <t>120.10</t>
  </si>
  <si>
    <t>Фракционное омоложение CO2 лицо (без век)</t>
  </si>
  <si>
    <t>120.11</t>
  </si>
  <si>
    <t>Фракционное омоложение CO2 шея</t>
  </si>
  <si>
    <t>120.12</t>
  </si>
  <si>
    <t>Фракционное омоложение CO2 лицо с веками и шеей</t>
  </si>
  <si>
    <t>120.13</t>
  </si>
  <si>
    <t>Фракционное омоложение CO2 декольте</t>
  </si>
  <si>
    <t>120.14</t>
  </si>
  <si>
    <t>Фракционное омоложение CO2 лицо с веками, шея, декольте</t>
  </si>
  <si>
    <t>120.15</t>
  </si>
  <si>
    <t>Фракционное омоложение CO2 живот верхняя треть (1 зона)</t>
  </si>
  <si>
    <t>120.16</t>
  </si>
  <si>
    <t>Фракционное омоложение CO2 живот средняя треть (1 зона)</t>
  </si>
  <si>
    <t>120.17</t>
  </si>
  <si>
    <t>Фракционное омоложение CO2 живот нижняя треть (1 зона)</t>
  </si>
  <si>
    <t>120.18</t>
  </si>
  <si>
    <t>Фракционное омоложение CO2 голени</t>
  </si>
  <si>
    <t>120.19</t>
  </si>
  <si>
    <t>Фракционное омоложение CO2 бёдра внутренняя часть</t>
  </si>
  <si>
    <t>120.20</t>
  </si>
  <si>
    <t>Фракционное омоложение CO2 бёдра внешняя часть</t>
  </si>
  <si>
    <t>120.21</t>
  </si>
  <si>
    <t>Фракционное омоложение CO2 кисти рук</t>
  </si>
  <si>
    <t>120.22</t>
  </si>
  <si>
    <t>Фракционное омоложение CO2 предплечья оба</t>
  </si>
  <si>
    <t>120.23</t>
  </si>
  <si>
    <t>Фракционное омоложение CO2 плечи (от плеча до локтя )</t>
  </si>
  <si>
    <t>120.24</t>
  </si>
  <si>
    <t>Фракционное омоложение CO2 руки полностью</t>
  </si>
  <si>
    <t>120.25</t>
  </si>
  <si>
    <t>Фракционное омоложение CO2 спина верхняя треть (1 зона)</t>
  </si>
  <si>
    <t>120.26</t>
  </si>
  <si>
    <t>Фракционное омоложение CO2 спина средняя треть (1 зона)</t>
  </si>
  <si>
    <t>120.27</t>
  </si>
  <si>
    <t>Фракционное омоложение CO2 спина нижняя треть (1 зона)</t>
  </si>
  <si>
    <t>120.28</t>
  </si>
  <si>
    <t>Фракционное омоложение CO2 растяжки локально за 1 кв.см</t>
  </si>
  <si>
    <t>120.29</t>
  </si>
  <si>
    <t>Фракционное омоложение CO2 молочные железы</t>
  </si>
  <si>
    <t>120.30</t>
  </si>
  <si>
    <t>Фракционное омоложение CO2 ягодицы</t>
  </si>
  <si>
    <t>120.31</t>
  </si>
  <si>
    <t>Фракционное омоложение CO2 ягодицы - 1/2</t>
  </si>
  <si>
    <t>120.32</t>
  </si>
  <si>
    <t>CO2 Шлифовка рубца 1 кв.см</t>
  </si>
  <si>
    <t>121. Реабилитация "Москворечье". Удаление новообразований (CO2-лазер)</t>
  </si>
  <si>
    <t>121.1</t>
  </si>
  <si>
    <t>Удаление (CO2-лазер) папиллом до 0,2 см</t>
  </si>
  <si>
    <t>121.2</t>
  </si>
  <si>
    <t>Удаление (CO2-лазер) папиллом от 0,2 до 0,5 см</t>
  </si>
  <si>
    <t>121.3</t>
  </si>
  <si>
    <t>Удаление (CO2-лазер) папиллом более 0,5 см</t>
  </si>
  <si>
    <t>121.4</t>
  </si>
  <si>
    <t>Удаление (CO2-лазер) единичной паховой папилломы, кандиломы до 0,2 мм</t>
  </si>
  <si>
    <t>121.5</t>
  </si>
  <si>
    <t>Удаление (CO2-лазер) единичной паховой папилломы, кандиломы более 0,2 мм</t>
  </si>
  <si>
    <t>121.6</t>
  </si>
  <si>
    <t>Удаление (CO2-лазер) ладонных бородавок до 0,2 см</t>
  </si>
  <si>
    <t>121.7</t>
  </si>
  <si>
    <t>Удаление (CO2-лазер) ладонных бородавок более 0,2 см</t>
  </si>
  <si>
    <t>121.11</t>
  </si>
  <si>
    <t>Удаление (CO2-лазер) околоногтевых бородавок</t>
  </si>
  <si>
    <t>121.13</t>
  </si>
  <si>
    <t>Удаление (CO2-лазер) невуса на теле</t>
  </si>
  <si>
    <t>121.14</t>
  </si>
  <si>
    <t>Удаление (CO2-лазер) себорейного кератоза, старческой кератомы до 0,2 см</t>
  </si>
  <si>
    <t>121.15</t>
  </si>
  <si>
    <t>Удаление (CO2-лазер) себорейного кератоза, старческой кератомы более 0,2 см</t>
  </si>
  <si>
    <t>121.16</t>
  </si>
  <si>
    <t>Удаление (CO2-лазер) невуса на лице</t>
  </si>
  <si>
    <t>121.17</t>
  </si>
  <si>
    <t>Удаление (CO2-лазер) милиума</t>
  </si>
  <si>
    <t>121.18</t>
  </si>
  <si>
    <t>Удаление (Криодеструкция, Электрокоагуляция) папиллом до 0,2 см</t>
  </si>
  <si>
    <t>121.19</t>
  </si>
  <si>
    <t>Удаление (Криодеструкция, Электрокоагуляция) папиллом от 0,2 до 0,5 см</t>
  </si>
  <si>
    <t>121.20</t>
  </si>
  <si>
    <t>Удаление (Криодеструкция, Электрокоагуляция) папиллом более 0,5 см</t>
  </si>
  <si>
    <t>121.21</t>
  </si>
  <si>
    <t>Удаление (Криодеструкция, Электрокоагуляция) единичной паховой папилломы, кандиломы до 0,2 мм</t>
  </si>
  <si>
    <t>121.22</t>
  </si>
  <si>
    <t>Удаление (Криодеструкция, Электрокоагуляция) единичной паховой папилломы, кандиломы более 0,2 мм</t>
  </si>
  <si>
    <t>121.23</t>
  </si>
  <si>
    <t>Удаление (Криодеструкция, Электрокоагуляция) ладонных бородавок до 0,2 см</t>
  </si>
  <si>
    <t>121.24</t>
  </si>
  <si>
    <t>Удаление (Криодеструкция, Электрокоагуляция) ладонных бородавок более 0,2 см</t>
  </si>
  <si>
    <t>121.25</t>
  </si>
  <si>
    <t>Удаление (Криодеструкция, Электрокоагуляция) подошвенных бородавок 1 степень</t>
  </si>
  <si>
    <t>121.26</t>
  </si>
  <si>
    <t>Удаление (Криодеструкция, Электрокоагуляция) подошвенных бородавок 2 степень</t>
  </si>
  <si>
    <t>121.27</t>
  </si>
  <si>
    <t>Удаление (Криодеструкция, Электрокоагуляция) подошвенных бородавок 3 степень</t>
  </si>
  <si>
    <t>121.28</t>
  </si>
  <si>
    <t>Удаление (Криодеструкция, Электрокоагуляция) околоногтевых бородавок</t>
  </si>
  <si>
    <t>121.29</t>
  </si>
  <si>
    <t>Удаление (Криодеструкция, Электрокоагуляция) контагиозного моллюска - 200 р</t>
  </si>
  <si>
    <t>121.30</t>
  </si>
  <si>
    <t>Удаление (Криодеструкция, Электрокоагуляция) невуса на теле</t>
  </si>
  <si>
    <t>121.31</t>
  </si>
  <si>
    <t>Удаление (Криодеструкция, Электрокоагуляция) себорейного кератоза, старческой кератомы до 0,2 см</t>
  </si>
  <si>
    <t>121.32</t>
  </si>
  <si>
    <t>Удаление(Криодеструкция, Электрокоагуляция) себорейного кератоза, старческой кератомы более 0,2 см</t>
  </si>
  <si>
    <t>121.33</t>
  </si>
  <si>
    <t>Удаление(Криодеструкция, Электрокоагуляция) невуса на лице</t>
  </si>
  <si>
    <t>122. Реабилитация "Москворечье". Плазмотерапия</t>
  </si>
  <si>
    <t>122.1</t>
  </si>
  <si>
    <t>Аутоплазмотерапия (лицо, шея, декольте)</t>
  </si>
  <si>
    <t>122.2</t>
  </si>
  <si>
    <t>Аутоплазмотерапия (лицо, шея)</t>
  </si>
  <si>
    <t>122.3</t>
  </si>
  <si>
    <t>Аутоплазмотерапия (лицо)</t>
  </si>
  <si>
    <t>122.4</t>
  </si>
  <si>
    <t>Аутоплазмотерапия (лечение выпадения волос)</t>
  </si>
  <si>
    <t>122.5</t>
  </si>
  <si>
    <t>Аутоплазмотерапия (лечение рубцов постакне)</t>
  </si>
  <si>
    <t>122.6</t>
  </si>
  <si>
    <t>Плазмотерапия коленного сустава</t>
  </si>
  <si>
    <t>122.7</t>
  </si>
  <si>
    <t>Плазмотерапия плечевого сустава</t>
  </si>
  <si>
    <t>122.8</t>
  </si>
  <si>
    <t>Плазмотерапия локтевого сустава</t>
  </si>
  <si>
    <t>122.9</t>
  </si>
  <si>
    <t>Плазмотерапия голеностопного сустава</t>
  </si>
  <si>
    <t>122.10</t>
  </si>
  <si>
    <t>Плазмотерапия лучезапястного сустава</t>
  </si>
  <si>
    <t>122.11</t>
  </si>
  <si>
    <t>Плазмотерапия сустава фаланги пальца</t>
  </si>
  <si>
    <t>123. Реабилитация "Москворечье". Магнитотерапия</t>
  </si>
  <si>
    <t>123.1</t>
  </si>
  <si>
    <t>Магнитотерапия (2 поля) (Magnetomed)</t>
  </si>
  <si>
    <t>123.2</t>
  </si>
  <si>
    <t>Магнитотерапия (1 поле) (Magnetomed)</t>
  </si>
  <si>
    <t>124. Реабилитация "Москворечье". Механотерапия</t>
  </si>
  <si>
    <t xml:space="preserve">124.1 </t>
  </si>
  <si>
    <t>Механотерапия позвоночника (Ормед-кинезо)</t>
  </si>
  <si>
    <t>125. Стоматология</t>
  </si>
  <si>
    <t>125.0</t>
  </si>
  <si>
    <t>Прием (консультация) врача-стоматолога</t>
  </si>
  <si>
    <t>125.1</t>
  </si>
  <si>
    <t>Прием (осмотр) врача-стоматолога</t>
  </si>
  <si>
    <t>125.2</t>
  </si>
  <si>
    <t>Радиовизиографическое обследование (первичное)</t>
  </si>
  <si>
    <t>125.3</t>
  </si>
  <si>
    <t>Радиовизиографическое обследование (повторное)</t>
  </si>
  <si>
    <t>125.4</t>
  </si>
  <si>
    <t>Аппликационная анестезия</t>
  </si>
  <si>
    <t>125.5</t>
  </si>
  <si>
    <t>Инфильтрационная анестезия</t>
  </si>
  <si>
    <t>125.6</t>
  </si>
  <si>
    <t>Проводниковая анестезия</t>
  </si>
  <si>
    <t>125.7</t>
  </si>
  <si>
    <t>Ортопантомография (панорамный снимок или 2D)</t>
  </si>
  <si>
    <t>125.8</t>
  </si>
  <si>
    <t>Конусно-лучевая компьютерная томография (3D) в области 5х5</t>
  </si>
  <si>
    <t>125.9</t>
  </si>
  <si>
    <t>Конусно-лучевая компьютерная томография (3D) в области обеих челюстей</t>
  </si>
  <si>
    <t>125.10</t>
  </si>
  <si>
    <t>Конусно-лучевая компьютерная томография (3D) в области одной челюсти</t>
  </si>
  <si>
    <t>126. Стоматология. Гигиена</t>
  </si>
  <si>
    <t>126.1</t>
  </si>
  <si>
    <t>Антисептическая обработка полости рта</t>
  </si>
  <si>
    <t>126.2</t>
  </si>
  <si>
    <t>Обучение гигиене полости рта</t>
  </si>
  <si>
    <t>126.3</t>
  </si>
  <si>
    <t>Профессиональная чистка полировочной пастой (1 зубной ряд)</t>
  </si>
  <si>
    <t>126.4</t>
  </si>
  <si>
    <t>Профессиональная чистка полировочной пастой (2 зубных ряда)</t>
  </si>
  <si>
    <t>126.5</t>
  </si>
  <si>
    <t>Профессиональная чистка полировочной пастой (1 зуб)</t>
  </si>
  <si>
    <t>126.6</t>
  </si>
  <si>
    <t>Удаление зубных отложений УЗ-скайлером (1 зубной ряд)</t>
  </si>
  <si>
    <t>126.7</t>
  </si>
  <si>
    <t>Удаление зубных отложений УЗ-скайлером (2 зубных ряда)</t>
  </si>
  <si>
    <t>126.8</t>
  </si>
  <si>
    <t>Удаление зубных отложений УЗ-скайлером (1 зуб)</t>
  </si>
  <si>
    <t>126.9</t>
  </si>
  <si>
    <t>Удаление зубного налета "Air Flow" (1 зубной ряд)</t>
  </si>
  <si>
    <t>126.10</t>
  </si>
  <si>
    <t>Удаление зубного налета "Air Flow" (2 зубных ряда)</t>
  </si>
  <si>
    <t>126.11</t>
  </si>
  <si>
    <t>Удаление зубного налета "Air Flow" (1 зуб)</t>
  </si>
  <si>
    <t>126.12</t>
  </si>
  <si>
    <t>Покрытие фторсодержащими препаратами 1 зуба</t>
  </si>
  <si>
    <t>126.13</t>
  </si>
  <si>
    <t>Глубокое фторирование 1 зуба</t>
  </si>
  <si>
    <t>126.14</t>
  </si>
  <si>
    <t>Комплекс профессиональной чистки</t>
  </si>
  <si>
    <t>127. Стоматология. Терапия</t>
  </si>
  <si>
    <t>127.1</t>
  </si>
  <si>
    <t>Пломба из стеклоиномерного цемента</t>
  </si>
  <si>
    <t>127.2</t>
  </si>
  <si>
    <t>Пломба из композита химического отверждения</t>
  </si>
  <si>
    <t>127.3</t>
  </si>
  <si>
    <t>Пломба из композита светового отверждения (Te-Econom Plus)</t>
  </si>
  <si>
    <t>127.4</t>
  </si>
  <si>
    <t>Пломба из композита светового отверждения (Filtek z 250)</t>
  </si>
  <si>
    <t>127.5</t>
  </si>
  <si>
    <t>Пломба из композита светового отверждения (Carisma Opal) (1 поверхность)</t>
  </si>
  <si>
    <t>127.6</t>
  </si>
  <si>
    <t>Пломба из композита светового отверждения (Carisma Opal) (2 поверхности)</t>
  </si>
  <si>
    <t>127.7</t>
  </si>
  <si>
    <t>Пломба из композита светового отверждения (Carisma Opal) (художественная реставрация)</t>
  </si>
  <si>
    <t>127.8</t>
  </si>
  <si>
    <t>Косметическое восстановление (Carisma Opal)</t>
  </si>
  <si>
    <t>127.9</t>
  </si>
  <si>
    <t>Пломба из композита светового отверждения (Carisma Diamond)</t>
  </si>
  <si>
    <t>127.10</t>
  </si>
  <si>
    <t>Косметическое восстановление (Carisma Diamond)</t>
  </si>
  <si>
    <t>127.11</t>
  </si>
  <si>
    <t>Пломбирование клиновидного дефекта</t>
  </si>
  <si>
    <t>127.12</t>
  </si>
  <si>
    <t>Пломбирование клиновидного дефекта (Carisma Diamond)</t>
  </si>
  <si>
    <t>127.13</t>
  </si>
  <si>
    <t>Изготовление винира</t>
  </si>
  <si>
    <t>127.14</t>
  </si>
  <si>
    <t>Удаление пломбы</t>
  </si>
  <si>
    <t>127.15</t>
  </si>
  <si>
    <t>Временная пломба</t>
  </si>
  <si>
    <t>127.16</t>
  </si>
  <si>
    <t>Избирательное пришлифование твердых тканей зуба</t>
  </si>
  <si>
    <t>127.17</t>
  </si>
  <si>
    <t>Лечебная прокладка</t>
  </si>
  <si>
    <t>127.18</t>
  </si>
  <si>
    <t>Изолирующая прокладка</t>
  </si>
  <si>
    <t>127.19</t>
  </si>
  <si>
    <t>Использование ретракционной нити</t>
  </si>
  <si>
    <t>127.20</t>
  </si>
  <si>
    <t>Жидкотекущий композит</t>
  </si>
  <si>
    <t>127.21</t>
  </si>
  <si>
    <t>Лазер физиотерапевтический</t>
  </si>
  <si>
    <t>127.22</t>
  </si>
  <si>
    <t>Профилактическое запечатывание фиссур</t>
  </si>
  <si>
    <t>127.23</t>
  </si>
  <si>
    <t>Распломбировка к\канал УЗ-скайлером</t>
  </si>
  <si>
    <t>127.24</t>
  </si>
  <si>
    <t>Механическая обработка к\канала</t>
  </si>
  <si>
    <t>127.25</t>
  </si>
  <si>
    <t>Медикаментозная обработка к\канала</t>
  </si>
  <si>
    <t>127.26</t>
  </si>
  <si>
    <t>Механическая обработка канала с помощью Ni-Ti инстр.</t>
  </si>
  <si>
    <t>127.27</t>
  </si>
  <si>
    <t>Пломбирование к\канала (гут. + паста)</t>
  </si>
  <si>
    <t>127.28</t>
  </si>
  <si>
    <t>Пломбирование к\канала (конусная гут. + паста)</t>
  </si>
  <si>
    <t>127.29</t>
  </si>
  <si>
    <t>Пломбирование к\канала системой "Термафил"</t>
  </si>
  <si>
    <t>127.30</t>
  </si>
  <si>
    <t>Временное наполнение к\каналов лечебными пастами</t>
  </si>
  <si>
    <t>127.31</t>
  </si>
  <si>
    <t>Использование мышьяковой пасты</t>
  </si>
  <si>
    <t>127.32</t>
  </si>
  <si>
    <t>Установление парапульпарного штифта</t>
  </si>
  <si>
    <t>127.33</t>
  </si>
  <si>
    <t>Установление анкерного штифта</t>
  </si>
  <si>
    <t>127.34</t>
  </si>
  <si>
    <t>Установление стекловолоконного штифта</t>
  </si>
  <si>
    <t>127.35</t>
  </si>
  <si>
    <t>Удаление штифта</t>
  </si>
  <si>
    <t>127.36</t>
  </si>
  <si>
    <t>Удаление инородного тела из канала</t>
  </si>
  <si>
    <t>127.37</t>
  </si>
  <si>
    <t>Удаление старой культевой вкладки</t>
  </si>
  <si>
    <t>127.38</t>
  </si>
  <si>
    <t>Закрытие дефекта канала корня зуба материалом pro-root</t>
  </si>
  <si>
    <t>127.39</t>
  </si>
  <si>
    <t>Использование системы кофердам</t>
  </si>
  <si>
    <t>127.40</t>
  </si>
  <si>
    <t>Изготовление адгезивного мостовидного протеза</t>
  </si>
  <si>
    <t>127.41</t>
  </si>
  <si>
    <t>Отбеливание extra - boost</t>
  </si>
  <si>
    <t>127.42</t>
  </si>
  <si>
    <t>Каппы для отбеливания</t>
  </si>
  <si>
    <t>127.43</t>
  </si>
  <si>
    <t>Тюбик геля для домашнего отбеливания</t>
  </si>
  <si>
    <t>127.44</t>
  </si>
  <si>
    <t>Комплекс отбеливания "Opalescens"</t>
  </si>
  <si>
    <t>127.45</t>
  </si>
  <si>
    <t>Внутрипульпарное отбеливание 1 сеанс</t>
  </si>
  <si>
    <t>127.46</t>
  </si>
  <si>
    <t>ZOOM отбелевание</t>
  </si>
  <si>
    <t>127.47</t>
  </si>
  <si>
    <t>Лечение поверхностного кариеса в стадии пятна, без препарирования (одна поверхность)</t>
  </si>
  <si>
    <t>128. Стоматология. Хирургия</t>
  </si>
  <si>
    <t>128.1</t>
  </si>
  <si>
    <t>Простое удаление зуба</t>
  </si>
  <si>
    <t>128.2</t>
  </si>
  <si>
    <t>Сложное удаление зуба</t>
  </si>
  <si>
    <t>128.3</t>
  </si>
  <si>
    <t>Удаление молочного зуба</t>
  </si>
  <si>
    <t>128.4</t>
  </si>
  <si>
    <t>Удаление ретинированного и дистопированного зуба</t>
  </si>
  <si>
    <t>128.5</t>
  </si>
  <si>
    <t>Лечение альвеолита хирургическое (иссечение капюшона)</t>
  </si>
  <si>
    <t>128.6</t>
  </si>
  <si>
    <t>Лечение альвеолита медикаментозное</t>
  </si>
  <si>
    <t>128.7</t>
  </si>
  <si>
    <t>Гингивэктомия</t>
  </si>
  <si>
    <t>128.8</t>
  </si>
  <si>
    <t>Операция гемисекции</t>
  </si>
  <si>
    <t>128.9</t>
  </si>
  <si>
    <t>Операция ампутации корня</t>
  </si>
  <si>
    <t>128.10</t>
  </si>
  <si>
    <t>Вскрытие абсцесса</t>
  </si>
  <si>
    <t>128.11</t>
  </si>
  <si>
    <t>Послеоперационное наблюдение, перевязка</t>
  </si>
  <si>
    <t>128.12</t>
  </si>
  <si>
    <t>Резекция верхушки корня (фронтальная группа зубов)</t>
  </si>
  <si>
    <t>128.13</t>
  </si>
  <si>
    <t>Резекция верхушки корня (жевательная группа зубов)</t>
  </si>
  <si>
    <t>128.14</t>
  </si>
  <si>
    <t>Операция цистэктомия</t>
  </si>
  <si>
    <t>128.15</t>
  </si>
  <si>
    <t>Операция цистотомии</t>
  </si>
  <si>
    <t>128.16</t>
  </si>
  <si>
    <t>Удаление подвижной части зуба (фрактуры)</t>
  </si>
  <si>
    <t>128.17</t>
  </si>
  <si>
    <t>Удаление экзостозов</t>
  </si>
  <si>
    <t>128.18</t>
  </si>
  <si>
    <t>Операция формирования альеолярного гребня</t>
  </si>
  <si>
    <t>128.19</t>
  </si>
  <si>
    <t>Удаление эпулиса (доброкачественного новообразования)</t>
  </si>
  <si>
    <t>128.20</t>
  </si>
  <si>
    <t>Наложение швов</t>
  </si>
  <si>
    <t>128.21</t>
  </si>
  <si>
    <t>Введение в лунку лекарственных средств</t>
  </si>
  <si>
    <t>128.22</t>
  </si>
  <si>
    <t>Остановка кровотечения из периферического сосуда</t>
  </si>
  <si>
    <t>128.23</t>
  </si>
  <si>
    <t>Тампонада йодоформом лунки</t>
  </si>
  <si>
    <t>128.24</t>
  </si>
  <si>
    <t>Использование остеопластического материала</t>
  </si>
  <si>
    <t>128.25</t>
  </si>
  <si>
    <t>Использование BioOss гранулы</t>
  </si>
  <si>
    <t>128.26</t>
  </si>
  <si>
    <t>Использование BioGide резорбируемой мембраны</t>
  </si>
  <si>
    <t>128.27</t>
  </si>
  <si>
    <t>Использование BioOss блок</t>
  </si>
  <si>
    <t>128.28</t>
  </si>
  <si>
    <t>Операция имплантации (имплантат "Штрауманн" Швейцария)</t>
  </si>
  <si>
    <t>128.29</t>
  </si>
  <si>
    <t>Операция имплантации (имплантат Osstem)</t>
  </si>
  <si>
    <t>128.30</t>
  </si>
  <si>
    <t>Синуслифтинг закрытый (без стоимости материалов)</t>
  </si>
  <si>
    <t>128.31</t>
  </si>
  <si>
    <t>Синуслифтинг открытый (без стоимости материалов)</t>
  </si>
  <si>
    <t>128.32</t>
  </si>
  <si>
    <t>Увеличение параметров альвеолярного гребня путем пересадки аутоблоков с фиксацией "внакладку"</t>
  </si>
  <si>
    <t>128.33</t>
  </si>
  <si>
    <t>Увеличение параметров альвеолярного гребня или устранение костного дефекта одномоментно с операцией имплантации с использованием ксенотрансплантатов без стоимости материалов</t>
  </si>
  <si>
    <t>128.34</t>
  </si>
  <si>
    <t>Увеличение параметров альвеолярного гребня с использованием трансплантатов путем расщепления альвеолярного гребня (без стоимости материала)</t>
  </si>
  <si>
    <t>128.35</t>
  </si>
  <si>
    <t>Установка формирователя десны (имплантат "Штрауманн")</t>
  </si>
  <si>
    <t>128.36</t>
  </si>
  <si>
    <t>Установка формирователя десны (имплантат Osstem)</t>
  </si>
  <si>
    <t>128.37</t>
  </si>
  <si>
    <t>Увеличение параметров мягких тканей путем пластики одномоментно с установкой формирователя десны</t>
  </si>
  <si>
    <t>128.38</t>
  </si>
  <si>
    <t>Операция имплантации (имплант Bone level "Штрауманн")</t>
  </si>
  <si>
    <t>128.39</t>
  </si>
  <si>
    <t>Закрытый кюретаж (в области 1 зуба)</t>
  </si>
  <si>
    <t>128.40</t>
  </si>
  <si>
    <t>Открытый кюретаж (в области 1 зуба)</t>
  </si>
  <si>
    <t>128.41</t>
  </si>
  <si>
    <t>Лоскутная операция в области одного зуба (+ остеопластический материал)</t>
  </si>
  <si>
    <t>128.42</t>
  </si>
  <si>
    <t>Вестибулопластика</t>
  </si>
  <si>
    <t>128.43</t>
  </si>
  <si>
    <t>Пластика уздечки губы</t>
  </si>
  <si>
    <t>128.44</t>
  </si>
  <si>
    <t>Пластика уздечки языка</t>
  </si>
  <si>
    <t>128.45</t>
  </si>
  <si>
    <t>Пластика тяжей преддверия полости рта (1 тяж)</t>
  </si>
  <si>
    <t>128.46</t>
  </si>
  <si>
    <t>Аппликация лекарственных средств (1 зуб)</t>
  </si>
  <si>
    <t>128.47</t>
  </si>
  <si>
    <t>Аппликация лекарственных средств (1 челюсть)</t>
  </si>
  <si>
    <t>128.48</t>
  </si>
  <si>
    <t>Медикаментозная и антисептическая обработка в области 1 зуба</t>
  </si>
  <si>
    <t>128.49</t>
  </si>
  <si>
    <t>Медикаментозная и антисептическая обработка в области 1 челюсти</t>
  </si>
  <si>
    <t>128.50</t>
  </si>
  <si>
    <t>Пародонтальная повязка</t>
  </si>
  <si>
    <t>128.51</t>
  </si>
  <si>
    <t>Обработка пародонтального кармана вектор - система</t>
  </si>
  <si>
    <t>128.52</t>
  </si>
  <si>
    <t>Закрытие рецессии местными тканями</t>
  </si>
  <si>
    <t>128.53</t>
  </si>
  <si>
    <t>Закрытие рецессии лоскутом на ножке</t>
  </si>
  <si>
    <t>128.54</t>
  </si>
  <si>
    <t>Закрытие рецессии небным лоскутом</t>
  </si>
  <si>
    <t>128.55</t>
  </si>
  <si>
    <t>Балочное шинирование кламерной проволокой и композитным материалом (1 межзубный промежуток)</t>
  </si>
  <si>
    <t>128.56</t>
  </si>
  <si>
    <t>Шинирование зубов (химический композит) 1 межзубный промежуток</t>
  </si>
  <si>
    <t>129. Стоматология. Несъемное протезирование</t>
  </si>
  <si>
    <t>129.1</t>
  </si>
  <si>
    <t>Изготовление м\к (керамическая масса Duceram kiss, VITA - 13 Германия)</t>
  </si>
  <si>
    <t>129.2</t>
  </si>
  <si>
    <t>Изготовление м\к для импланта</t>
  </si>
  <si>
    <t>129.3</t>
  </si>
  <si>
    <t>Конструктор для имплантата Osstem</t>
  </si>
  <si>
    <t>129.4</t>
  </si>
  <si>
    <t>Конструктор для импланта Strauman</t>
  </si>
  <si>
    <t>129.5</t>
  </si>
  <si>
    <t>Изготовление м\к на специальном сплаве (+ цена за металл)</t>
  </si>
  <si>
    <t>129.6</t>
  </si>
  <si>
    <t>Безметалловая к\к (оксид циркония)</t>
  </si>
  <si>
    <t>129.7</t>
  </si>
  <si>
    <t>Безметалловая к\к для импланта</t>
  </si>
  <si>
    <t>129.8</t>
  </si>
  <si>
    <t>Безметалловая к\к по технологии "Procera"</t>
  </si>
  <si>
    <t>129.9</t>
  </si>
  <si>
    <t>Цельнолитая коронка</t>
  </si>
  <si>
    <t>129.10</t>
  </si>
  <si>
    <t>Вкладка цельнолитая (CoCr) культевая</t>
  </si>
  <si>
    <t>129.11</t>
  </si>
  <si>
    <t>Вкладка разборная (CoCr) культевая</t>
  </si>
  <si>
    <t>129.12</t>
  </si>
  <si>
    <t>Вкладка культевая из специального сплава (+ цена за металл)</t>
  </si>
  <si>
    <t>129.13</t>
  </si>
  <si>
    <t>Вкладка из титана</t>
  </si>
  <si>
    <t>129.14</t>
  </si>
  <si>
    <t>Вкладка спец. сплава (+ цена за металл)</t>
  </si>
  <si>
    <t>129.15</t>
  </si>
  <si>
    <t>Вкладка культевая Cercon DequDent</t>
  </si>
  <si>
    <t>129.16</t>
  </si>
  <si>
    <t>Вкладка культевая с циркониевым штифтом "Empress"</t>
  </si>
  <si>
    <t>129.17</t>
  </si>
  <si>
    <t>Вкладка культевая на штифте "Cosmopost" (1 штифт)</t>
  </si>
  <si>
    <t>129.18</t>
  </si>
  <si>
    <t>Вкладка культевая на штифте "Cosmopost" (2 штифта)</t>
  </si>
  <si>
    <t>129.19</t>
  </si>
  <si>
    <t>Вкладка культевая на штифте "Cosmopost" (3 штифта)</t>
  </si>
  <si>
    <t>129.20</t>
  </si>
  <si>
    <t>Дополнительный циркониевый штифт</t>
  </si>
  <si>
    <t>129.21</t>
  </si>
  <si>
    <t>Вкладка, винир по технологии "Empress"</t>
  </si>
  <si>
    <t>129.22</t>
  </si>
  <si>
    <t>Вкладка, винир по технологии "Noritake"</t>
  </si>
  <si>
    <t>129.23</t>
  </si>
  <si>
    <t>Восковое моделирование (за единицу)</t>
  </si>
  <si>
    <t>129.24</t>
  </si>
  <si>
    <t>Диагностические модели</t>
  </si>
  <si>
    <t>129.25</t>
  </si>
  <si>
    <t>Использование лицевой дуги</t>
  </si>
  <si>
    <t>129.26</t>
  </si>
  <si>
    <t>Изготовление индивидуального абатмента</t>
  </si>
  <si>
    <t>129.27</t>
  </si>
  <si>
    <t>Металлокерамическая коронка с использованием плечевой массы</t>
  </si>
  <si>
    <t>129.28</t>
  </si>
  <si>
    <t>Металлокерамическая коронка на импланте винтовая фиксация</t>
  </si>
  <si>
    <t>129.29</t>
  </si>
  <si>
    <t>Цельнокерамическая коронка на импланте винтовая фиксация</t>
  </si>
  <si>
    <t>129.30</t>
  </si>
  <si>
    <t>Цельнокерамическая коронка на диоксиде циркония, на импланте на керамическом абатменте</t>
  </si>
  <si>
    <t>129.31</t>
  </si>
  <si>
    <t>Металлокерамическая коронка на спецсплаве с фиксацией на импланте</t>
  </si>
  <si>
    <t>129.32</t>
  </si>
  <si>
    <t>Внутрикорневая вкладка - аттачмен с замком (Бредент)</t>
  </si>
  <si>
    <t>129.33</t>
  </si>
  <si>
    <t>Создание оптических эффектов на керамических коронках</t>
  </si>
  <si>
    <t>130. Стоматология. Съемное протезирование</t>
  </si>
  <si>
    <t>130.1</t>
  </si>
  <si>
    <t>Съемный протез частичный (зубы IVOCLAR)</t>
  </si>
  <si>
    <t>130.2</t>
  </si>
  <si>
    <t>Съемный протез полный (зубы IVOCAR)</t>
  </si>
  <si>
    <t>130.3</t>
  </si>
  <si>
    <t>Съемный протез нейлоновый Flexi-nylon частичный (зубы IVOCLAR)</t>
  </si>
  <si>
    <t>130.4</t>
  </si>
  <si>
    <t>Съемный протез нейлоновый Acry-free полный (зубы IVOCLAR)</t>
  </si>
  <si>
    <t>130.5</t>
  </si>
  <si>
    <t>Перебазировка с\протеза силиконовой мягкой прокладкой</t>
  </si>
  <si>
    <t>130.6</t>
  </si>
  <si>
    <t>Иммедиат - протез 3-х зубов</t>
  </si>
  <si>
    <t>130.7</t>
  </si>
  <si>
    <t>Починка съемного протеза</t>
  </si>
  <si>
    <t>130.8</t>
  </si>
  <si>
    <t>Бюгельный протез кламмерный (Remanium-700)</t>
  </si>
  <si>
    <t>130.9</t>
  </si>
  <si>
    <t>Многозвеньевой кламмер в бюгельном протезе</t>
  </si>
  <si>
    <t>130.10</t>
  </si>
  <si>
    <t>Бюгельный протез с аттачменами, пластиковые матрицы</t>
  </si>
  <si>
    <t>130.11</t>
  </si>
  <si>
    <t>Бюгельный протез малый седловидный, пластиковые матрицы</t>
  </si>
  <si>
    <t>130.12</t>
  </si>
  <si>
    <t>Бюгельный протез односторонний с аттачменами МК-1</t>
  </si>
  <si>
    <t>130.13</t>
  </si>
  <si>
    <t>Бюгельный протез двусторонний с аттачменами МК-1</t>
  </si>
  <si>
    <t>130.14</t>
  </si>
  <si>
    <t>Бюгельный протез из титана</t>
  </si>
  <si>
    <t>130.15</t>
  </si>
  <si>
    <t>Бюгельный протез из титана с аттачменами, пластиковые матрицы</t>
  </si>
  <si>
    <t>130.16</t>
  </si>
  <si>
    <t>130.17</t>
  </si>
  <si>
    <t>Шинирующий бюгельный протез</t>
  </si>
  <si>
    <t>130.18</t>
  </si>
  <si>
    <t>Бюгельный протез по технологии Dental D (Quatrotti)</t>
  </si>
  <si>
    <t>130.19</t>
  </si>
  <si>
    <t>Изготовление хирургического шаблона</t>
  </si>
  <si>
    <t>130.20</t>
  </si>
  <si>
    <t>Съемный протез на имплантах с шариковыми замками</t>
  </si>
  <si>
    <t>130.21</t>
  </si>
  <si>
    <t>Полный съемный протез на балке (супраструктуре, 4 - 6 имплантов) с замковым креплением типа МК-1 (+ 2 замка из CoCr)</t>
  </si>
  <si>
    <t>130.23</t>
  </si>
  <si>
    <t>Временная коронка</t>
  </si>
  <si>
    <t>130.24</t>
  </si>
  <si>
    <t>Временная коронка (2-х цветная)</t>
  </si>
  <si>
    <t>130.25</t>
  </si>
  <si>
    <t>Временная коронка (композитная)</t>
  </si>
  <si>
    <t>130.26</t>
  </si>
  <si>
    <t>Снятие диагностических слепков (простое)</t>
  </si>
  <si>
    <t>130.27</t>
  </si>
  <si>
    <t>Снятие диагностических слепков (сложное)</t>
  </si>
  <si>
    <t>130.28</t>
  </si>
  <si>
    <t>Фиксация коронки на временный цемент</t>
  </si>
  <si>
    <t>130.29</t>
  </si>
  <si>
    <t>Фиксация керамических виниров, коронок на композит или цемент двойного отверждения</t>
  </si>
  <si>
    <t>130.30</t>
  </si>
  <si>
    <t>Удаление многоштифтовой культевой вкладки КХС</t>
  </si>
  <si>
    <t>130.31</t>
  </si>
  <si>
    <t>Культевая вкладка КХС под готовую металлокерамическую коронку</t>
  </si>
  <si>
    <t>130.32</t>
  </si>
  <si>
    <t>Гирлянда на металлокерамческой коронке</t>
  </si>
  <si>
    <t>130.33</t>
  </si>
  <si>
    <t>Приварка кламмеров (зубов) к пластиночному протезу</t>
  </si>
  <si>
    <t>130.34</t>
  </si>
  <si>
    <t>Функциональная коррекция съемных протезов</t>
  </si>
  <si>
    <t>130.35</t>
  </si>
  <si>
    <t>Замена матрицы (бредент)</t>
  </si>
  <si>
    <t>130.36</t>
  </si>
  <si>
    <t>Снятие коронки</t>
  </si>
  <si>
    <t>130.37</t>
  </si>
  <si>
    <t xml:space="preserve">Цементирование коронки </t>
  </si>
  <si>
    <t>130.38</t>
  </si>
  <si>
    <t>Снятие металлокерамической коронки</t>
  </si>
  <si>
    <t>130.39</t>
  </si>
  <si>
    <t>Фиксация коронки на цемент двойного отверждения</t>
  </si>
  <si>
    <t>131. Стоматология. Телескопические коронки</t>
  </si>
  <si>
    <t>131.1</t>
  </si>
  <si>
    <t>Телескопические коронки (первичная)</t>
  </si>
  <si>
    <t>131.2</t>
  </si>
  <si>
    <t>Телескопические коронки (вторичная цельнолитая)</t>
  </si>
  <si>
    <t>131.3</t>
  </si>
  <si>
    <t>Телескопические коронки (вторичная, облицованная композитом Belle Glass "Kerr")</t>
  </si>
  <si>
    <t>131.4</t>
  </si>
  <si>
    <t>Телескопические коронки (вторичная металлокерамическая)</t>
  </si>
  <si>
    <t>133. Медицинское сопровождение (транспортировка)</t>
  </si>
  <si>
    <t>133.1</t>
  </si>
  <si>
    <t>Медицинское сопровождение (транспортировка) Москва (в пределах МКАД)</t>
  </si>
  <si>
    <t>133.2</t>
  </si>
  <si>
    <t>Медицинское сопровождение (транспортировка) до 10 км за МКАД</t>
  </si>
  <si>
    <t>133.3</t>
  </si>
  <si>
    <t>Медицинское сопровождение (транспортировка) 10-30 км за МКАД</t>
  </si>
  <si>
    <t>133.4</t>
  </si>
  <si>
    <t>Медицинское сопровождение (транспортировка) 30-50 км за МКАД</t>
  </si>
  <si>
    <t>134. Реабилитация. Липомассаж на аппарате LPG</t>
  </si>
  <si>
    <t>134.1</t>
  </si>
  <si>
    <t>Липомассаж на аппарате LPG общий сеанс 35 мин</t>
  </si>
  <si>
    <t>134.2</t>
  </si>
  <si>
    <t>Липомассаж на аппарате LPG общий сеанс - 10 процедур</t>
  </si>
  <si>
    <t>134.3</t>
  </si>
  <si>
    <t>Липомассаж на аппарате LPG зонально 35 мин</t>
  </si>
  <si>
    <t>134.4</t>
  </si>
  <si>
    <t>Липомассаж на аппарате LPG зонально - 10 процедур</t>
  </si>
  <si>
    <t>135. Реабилитация. Микротоковый массаж на аппарате Bup Special</t>
  </si>
  <si>
    <t>135.1</t>
  </si>
  <si>
    <t>Микротоковый массаж на аппарате Bup Special общий 20 мин.</t>
  </si>
  <si>
    <t>136. Отделение радионуклидной диагностики и терапии</t>
  </si>
  <si>
    <t>136.1</t>
  </si>
  <si>
    <t>Сцинтиграфия костей всего тела</t>
  </si>
  <si>
    <t>136.2</t>
  </si>
  <si>
    <t>Сцинтиграфия щитовидной железы с Тс-99м-пертехнетатом</t>
  </si>
  <si>
    <t>136.3</t>
  </si>
  <si>
    <t>Сцинтиграфия щитовидной железы с йодом-123</t>
  </si>
  <si>
    <t>136.4</t>
  </si>
  <si>
    <t>Сцинтиграфия щитовидной железы с йодом-131</t>
  </si>
  <si>
    <t>136.6</t>
  </si>
  <si>
    <t>Сцинтиграфия с РФП йодом 123 в режиме «все тело»</t>
  </si>
  <si>
    <t>136.7</t>
  </si>
  <si>
    <t>Сцинтиграфия с РФП йодом 131 в режиме «все тело»</t>
  </si>
  <si>
    <t>136.8</t>
  </si>
  <si>
    <t>Соматостатин-рецепторная сцинтиграфия в режиме «все тело»</t>
  </si>
  <si>
    <t>136.9</t>
  </si>
  <si>
    <t>Сцинтиграфия с РФП  йодом-123 -МИБГ (123-MIBG) в режиме «все тело»</t>
  </si>
  <si>
    <t>136.10</t>
  </si>
  <si>
    <t>Сцинтиграфия паращитовидных желез</t>
  </si>
  <si>
    <t>136.11</t>
  </si>
  <si>
    <t>Динамическая нефросцинтиграфия</t>
  </si>
  <si>
    <t>136.13</t>
  </si>
  <si>
    <t>ОФЭКТ-КТ  без контрастирования</t>
  </si>
  <si>
    <t>136.14</t>
  </si>
  <si>
    <t>ОФЭКТ-КТ  с контрастированием</t>
  </si>
  <si>
    <t>136.17</t>
  </si>
  <si>
    <t>Радиометрическое исследование на наличие назальной ликвореи</t>
  </si>
  <si>
    <t>136.19</t>
  </si>
  <si>
    <t>Радиойодтерапия тиреотоксикоза</t>
  </si>
  <si>
    <t>136.20</t>
  </si>
  <si>
    <t>Радиойодабляция (после тиреоидэктомии) йодом-131</t>
  </si>
  <si>
    <t>136.21</t>
  </si>
  <si>
    <t>Радионуклидная терапия рака щитовидной железы йодом-131</t>
  </si>
  <si>
    <t>136.22</t>
  </si>
  <si>
    <t xml:space="preserve">Радиойодтерапия амбулаторная токсического зоба и функциональной автономии </t>
  </si>
  <si>
    <t>136.23</t>
  </si>
  <si>
    <t>Сцинтиграфия миокарда перфузионная с ЭКГ-синхронизацией без физической нагрузки</t>
  </si>
  <si>
    <t>136.24</t>
  </si>
  <si>
    <t>Сцинтиграфия миокарда перфузионная с ЭКГ-синхронизацией на фоне физической нагрузки</t>
  </si>
  <si>
    <t>136.25</t>
  </si>
  <si>
    <t>Сцинтиграфия легких перфузионная</t>
  </si>
  <si>
    <t>136.26</t>
  </si>
  <si>
    <t>Индивидуальная программная нейрофониатрическая реабилитация</t>
  </si>
  <si>
    <t>136.27</t>
  </si>
  <si>
    <t>Дозиметрическое планирование эффективности и безопасности терапии радиоактивным йодом, 3-x дневные измерения</t>
  </si>
  <si>
    <t>136.28</t>
  </si>
  <si>
    <t>Дозиметрическое планирование эффективности и безопасности терапии радиоактивным йодом, 2-x дневные измерения</t>
  </si>
  <si>
    <t>136.29</t>
  </si>
  <si>
    <t>Дозиметрическое планирование эффективности и безопасности терапии радиоактивным йодом, 1 дневное измерение</t>
  </si>
  <si>
    <t>136.30</t>
  </si>
  <si>
    <t>Сцинтиграфия щитовидной железы с Тс-99м-технетрилом</t>
  </si>
  <si>
    <t>136.31</t>
  </si>
  <si>
    <t>Системная радионуклидная терапия радия (223Ra) хлоридом</t>
  </si>
  <si>
    <t>136.32</t>
  </si>
  <si>
    <t>Дозиметрический и радиометрический контроль лучевой терапии радия (223 Ra) хлоридом</t>
  </si>
  <si>
    <t>136.33</t>
  </si>
  <si>
    <t>Дозиметрический контроль мощности эквивалентной дозы на расстоянии 1 метра</t>
  </si>
  <si>
    <t>136.34</t>
  </si>
  <si>
    <t>Ультразвуковое исследование слюнных желез</t>
  </si>
  <si>
    <t>136.35</t>
  </si>
  <si>
    <t>Динамическая оценка опухолевых очагов по данным МСКТ (в т.ч. ответ опухоли на проводимую терапию, согласно критериям RECIST 1.1)</t>
  </si>
  <si>
    <t>136.36</t>
  </si>
  <si>
    <t>Внутритканевая лучевая терапия рака предстательной железы с использованием микрочастиц с 125-йодом (20-30 микрочастиц)</t>
  </si>
  <si>
    <t>136.37</t>
  </si>
  <si>
    <t>Внутритканевая лучевая терапия рака предстательной железы с использованием микрочастиц с 125-йодом (40-50 микрочастиц)</t>
  </si>
  <si>
    <t>136.38</t>
  </si>
  <si>
    <t>Внутритканевая лучевая терапия рака предстательной железы с использованием микрочастиц с 125-йодом (60-70 микрочастиц)</t>
  </si>
  <si>
    <t>136.39</t>
  </si>
  <si>
    <t>Внутритканевая лучевая терапия рака предстательной железы с использованием микрочастиц с 125-йодом (80-90 микрочастиц)</t>
  </si>
  <si>
    <t>136.40</t>
  </si>
  <si>
    <t>Оценка риска рецидива дифференцированного рака щитовидной железы после проведения радиойодтерапии</t>
  </si>
  <si>
    <t>136.41</t>
  </si>
  <si>
    <t>Радиойодтерапия тиреотоксикоза аблационной активностью 131-йода</t>
  </si>
  <si>
    <t>137. Эстетическая медицина. Плазмотерапия</t>
  </si>
  <si>
    <t>137.1</t>
  </si>
  <si>
    <t>Плазмотерапия лица</t>
  </si>
  <si>
    <t>137.2</t>
  </si>
  <si>
    <t>Плазмотерапия шеи</t>
  </si>
  <si>
    <t>137.3</t>
  </si>
  <si>
    <t>Плазмотерапия лица и шеи</t>
  </si>
  <si>
    <t>137.4</t>
  </si>
  <si>
    <t>Плазмотерапия зоны вокруг глаз</t>
  </si>
  <si>
    <t>137.5</t>
  </si>
  <si>
    <t>Плазмотерапия лица и шеи , декольте</t>
  </si>
  <si>
    <t>137.6</t>
  </si>
  <si>
    <t>Плазмотерапия кистей рук</t>
  </si>
  <si>
    <t>137.7</t>
  </si>
  <si>
    <t xml:space="preserve">Плазмотерапия волосистой части головы </t>
  </si>
  <si>
    <t>137.8</t>
  </si>
  <si>
    <t>Плазмотерапия тело 5см х 10см</t>
  </si>
  <si>
    <t>137.9</t>
  </si>
  <si>
    <t>Полировка кожи лица легкая"жемчужное сияние" на аппарате FOTONA</t>
  </si>
  <si>
    <t>137.10</t>
  </si>
  <si>
    <t>Полировка кожи кистей рук легкая"жемчужное сияние" на аппарате FOTONA</t>
  </si>
  <si>
    <t>137.11</t>
  </si>
  <si>
    <t>Полировка кожи ягодиц легкая"жемчужное сияние" на аппарате FOTONA</t>
  </si>
  <si>
    <t>137.12</t>
  </si>
  <si>
    <t>Региональная полировка легкая"жемчужное сияние" на аппарате FOTONA</t>
  </si>
  <si>
    <t>137.13</t>
  </si>
  <si>
    <t>Полировка внутренней поверхности бедра легкая"жемчужное сияние" на аппарате FOTONA</t>
  </si>
  <si>
    <t>137.14</t>
  </si>
  <si>
    <t>Холодный пилинг лица на аппарате FOTONA</t>
  </si>
  <si>
    <t>137.15</t>
  </si>
  <si>
    <t>Холодный пилинг зоны декольте на аппарате FOTONA</t>
  </si>
  <si>
    <t>137.16</t>
  </si>
  <si>
    <t>Региональный холодный пилинг  на аппарате FOTONA</t>
  </si>
  <si>
    <t>137.17</t>
  </si>
  <si>
    <t>Горячий пилинг лица на аппарате FOTONA</t>
  </si>
  <si>
    <t>137.18</t>
  </si>
  <si>
    <t>Горячий пилинг зоны декольте на аппарате FOTONA</t>
  </si>
  <si>
    <t>137.19</t>
  </si>
  <si>
    <t>Региональный горячий пилинг  на аппарате FOTONA</t>
  </si>
  <si>
    <t>137.20</t>
  </si>
  <si>
    <t>Лазерная шлифовка лица на аппарате FOTONA</t>
  </si>
  <si>
    <t>137.21</t>
  </si>
  <si>
    <t>Региональная лазерная шлифовка на аппарате FOTONA</t>
  </si>
  <si>
    <t>137.22</t>
  </si>
  <si>
    <t>Лазерная шлифовка  век на аппарате FOTONA</t>
  </si>
  <si>
    <t>137.23</t>
  </si>
  <si>
    <t>Лазерная шлифовка ксантелазмы век,1 шт на аппарате FOTONA</t>
  </si>
  <si>
    <t>137.24</t>
  </si>
  <si>
    <t>Лазерная шлифовка множественных  ксантелазмы век на аппарате FOTONA</t>
  </si>
  <si>
    <t>137.25</t>
  </si>
  <si>
    <t>Лазерная шлифовка рубца 1 см2  на аппарате FOTONA</t>
  </si>
  <si>
    <t>137.26</t>
  </si>
  <si>
    <t>Фракционная обработка лица поверхностная на аппарате FOTONA</t>
  </si>
  <si>
    <t>137.27</t>
  </si>
  <si>
    <t>Фракционная обработка лица cредняя на аппарате FOTONA</t>
  </si>
  <si>
    <t>137.28</t>
  </si>
  <si>
    <t>Фракционная обработка лица глубокая на аппарате FOTONA</t>
  </si>
  <si>
    <t>137.29</t>
  </si>
  <si>
    <t>Фракционная обработка шеи на аппарате FOTONA</t>
  </si>
  <si>
    <t>137.30</t>
  </si>
  <si>
    <t>Фракционная обработка для контурного лифтинга на аппарате FOTONA</t>
  </si>
  <si>
    <t>137.31</t>
  </si>
  <si>
    <t>Фракционная обработка соединительной ткани ,лечение рубцов и растяжек,1 см2  на аппарате FOTONA</t>
  </si>
  <si>
    <t>137.32</t>
  </si>
  <si>
    <t>Фракционная обрабртка кистей рук на аппарате FOTONA</t>
  </si>
  <si>
    <t>137.33</t>
  </si>
  <si>
    <t>Региональная фракционная обработка на аппарате FOTONA</t>
  </si>
  <si>
    <t>137.34</t>
  </si>
  <si>
    <t>Фракционная омоложение век на аппарате FOTONA</t>
  </si>
  <si>
    <t>137.35</t>
  </si>
  <si>
    <t>Экспресс-омоложение лица  (бизнес омоложение ) по технологии FOTONA SMOOTH</t>
  </si>
  <si>
    <t>137.36</t>
  </si>
  <si>
    <t>Экспресс-омоложение шеи  (бизнес омоложение ) по технологии FOTONA SMOOTH</t>
  </si>
  <si>
    <t>137.37</t>
  </si>
  <si>
    <t>Экспресс-омоложение зоны декольте  (бизнес омоложение ) по технологии FOTONA SMOOTH</t>
  </si>
  <si>
    <t>137.38</t>
  </si>
  <si>
    <t>Экспресс-омоложение комплексная процедура(+слизистая)   по технологии FOTONA SMOOTH</t>
  </si>
  <si>
    <t>137.39</t>
  </si>
  <si>
    <t>Региональное омоложение (околоротовая зона,периорбитальная и т.д.по технологии FOTONA SMOOTH</t>
  </si>
  <si>
    <t>137.40</t>
  </si>
  <si>
    <t>Комбинированное омоложение век на аппарате FOTONA</t>
  </si>
  <si>
    <t>137.41</t>
  </si>
  <si>
    <t>Комбинированное омоложение лица на аппарате FOTONA</t>
  </si>
  <si>
    <t>137.42</t>
  </si>
  <si>
    <t>Комбинированное лечение рубцов и растяжек,1см2  на аппарате FOTONA</t>
  </si>
  <si>
    <t>137.43</t>
  </si>
  <si>
    <t>Удаление образований, 1 шт до 5 мм на аппарате FOTONA</t>
  </si>
  <si>
    <t>137.44</t>
  </si>
  <si>
    <t>Удаление единичного сосуда ,1см с применением ND: YAG лазера  на аппарате FOTONA</t>
  </si>
  <si>
    <t>137.45</t>
  </si>
  <si>
    <t>Лечение розацеа ,сосудистой сетки до 9см 2 с применением ND: YAG лазера  на аппарате FOTONA</t>
  </si>
  <si>
    <t>137.46</t>
  </si>
  <si>
    <t>Лечение гемангиом ,1 см 2 с применением ND: YAG лазера  на аппарате FOTONA</t>
  </si>
  <si>
    <t>137.47</t>
  </si>
  <si>
    <t>Лечение винных пятен ,1 см 2 с применением ND: YAG лазера  на аппарате FOTONA</t>
  </si>
  <si>
    <t>137.48</t>
  </si>
  <si>
    <t>Лечение сосудистых звездочек ,1 шт с применением ND: YAG лазера  на аппарате FOTONA</t>
  </si>
  <si>
    <t>137.49</t>
  </si>
  <si>
    <t>Лечение единичного элемента (акне) с применением ND: YAG лазера  на аппарате FOTONA</t>
  </si>
  <si>
    <t>137.50</t>
  </si>
  <si>
    <t>Лечение одной области (акне) с применением ND: YAG лазера  на аппарате FOTONA</t>
  </si>
  <si>
    <t>137.51</t>
  </si>
  <si>
    <t>Лечение тяжелых форм лицо (акне) с применением ND: YAG лазера  на аппарате FOTONA</t>
  </si>
  <si>
    <t>137.52</t>
  </si>
  <si>
    <t>Лечение застойных пятен постакне,единичные элементы, с применением ND: YAG лазера  на аппарате FOTONA</t>
  </si>
  <si>
    <t>137.53</t>
  </si>
  <si>
    <t>Лечебная комбинированная шлифовка, с применением ND: YAG лазера  на аппарате FOTONA</t>
  </si>
  <si>
    <t>137.54</t>
  </si>
  <si>
    <t>Дермальный термолиз.Комбинированная методика омоложения лица. с применением ND: YAG лазера  на аппарате FOTONA</t>
  </si>
  <si>
    <t>137.55</t>
  </si>
  <si>
    <t>Дермальный термолиз.Комбинированная методика омоложения шеи. с применением ND: YAG лазера  на аппарате FOTONA</t>
  </si>
  <si>
    <t>137.56</t>
  </si>
  <si>
    <t>Дермальный термолиз.Комбинированное омоложение передней поверхности грудной клетки.с применением ND: YAG лазера  на аппарате FOTONA</t>
  </si>
  <si>
    <t>137.57</t>
  </si>
  <si>
    <t>Дермальный термолиз.Комбинированное омоложение кожи живота. с применением ND: YAG лазера  на аппарате FOTONA</t>
  </si>
  <si>
    <t>137.58</t>
  </si>
  <si>
    <t>Дермальный термолиз.Комплексная процедура (лицо+шея+декольте), с применением ND: YAG лазера  на аппарате FOTONA</t>
  </si>
  <si>
    <t>137.59</t>
  </si>
  <si>
    <t>Дермальный термолиз.региональное омоложение, с применением ND: YAG лазера  на аппарате FOTONA</t>
  </si>
  <si>
    <t>137.60</t>
  </si>
  <si>
    <t>Обработка рубцовой ткани,1см2  с применением ND: YAG лазера  на аппарате FOTONA</t>
  </si>
  <si>
    <t>137.61</t>
  </si>
  <si>
    <t>Коагуляционное удаление вульгарных бородавок, с применением ND: YAG лазера  на аппарате FOTONA</t>
  </si>
  <si>
    <t>137.62</t>
  </si>
  <si>
    <t>Коагуляционное удаление подошвенных бородавок, до 3см2 ,с применением ND: YAG лазера  на аппарате FOTONA</t>
  </si>
  <si>
    <t>137.63</t>
  </si>
  <si>
    <t>Фотона 4D - многоуровневое омоложение лица</t>
  </si>
  <si>
    <t>137.64</t>
  </si>
  <si>
    <t>Фотона 4D омоложение лица + параорбитальной области</t>
  </si>
  <si>
    <t>137.65</t>
  </si>
  <si>
    <t xml:space="preserve">Фотона 4D омоложение параорбитальной области и средней трети лица </t>
  </si>
  <si>
    <t>137.66</t>
  </si>
  <si>
    <t>Фотона 4D омоложение параорбитальной области и средней трети лица + фракционная лазерная шлифовка век</t>
  </si>
  <si>
    <t>137.67</t>
  </si>
  <si>
    <t>Фотона 4D омоложение и коррекция губ, периоральной зоны и нижней трети лица</t>
  </si>
  <si>
    <t>137.68</t>
  </si>
  <si>
    <t>Коррекция контуров тела - глубокий дермальный термолиз + фракционная шлифовка кожи (1 зона = 15х20 см.)</t>
  </si>
  <si>
    <t>137.69</t>
  </si>
  <si>
    <t>Фотона 4D - многоуровневое омоложение лица (вторая и последующие процедуры)</t>
  </si>
  <si>
    <t>137.70</t>
  </si>
  <si>
    <t>Фотона 4D омоложение лица + параорбитальной области (вторая и последующие процедуры)</t>
  </si>
  <si>
    <t>137.71</t>
  </si>
  <si>
    <t>Фотона 4D омоложение параорбитальной области и средней трети лица (вторая и последующие процедуры)</t>
  </si>
  <si>
    <t>137.72</t>
  </si>
  <si>
    <t>Фотона 4D омоложение параорбитальной области и средней трети лица + фракционная лазерная шлифовка век (вторая и последующие процедуры)</t>
  </si>
  <si>
    <t>137.73</t>
  </si>
  <si>
    <t>Фотона 4D омоложение и коррекция губ, периоральной зоны и нижней трети лица (вторая и последующие процедуры)</t>
  </si>
  <si>
    <t>137.74</t>
  </si>
  <si>
    <t>Коррекция контуров тела - глубокий дермальный термолиз + фракционная шлифовка кожи (1 зона = 15х20 см.) (вторая и последующие процедуры)</t>
  </si>
  <si>
    <t>137.78</t>
  </si>
  <si>
    <t>Плазмотерапия "PRP YCELL BIO" 1 пробирка</t>
  </si>
  <si>
    <t>137.79</t>
  </si>
  <si>
    <t>Лечение кожи волосистой части головы эрбиевым лазером</t>
  </si>
  <si>
    <t>137.80</t>
  </si>
  <si>
    <t xml:space="preserve">Лечение храпа эрбиевым лазером </t>
  </si>
  <si>
    <t>137.81</t>
  </si>
  <si>
    <t>Плазмотерапия «Regen Lab» 1 пробирка</t>
  </si>
  <si>
    <t>137.82</t>
  </si>
  <si>
    <t>Плазмотерапия «Regen Lab» 3 пробирки</t>
  </si>
  <si>
    <t>138. Школа здоровья</t>
  </si>
  <si>
    <t>138.1</t>
  </si>
  <si>
    <t>"Школа здоровья" - вебинар на базе ФГБУ "НМИЦ эндокринологии" Минздрава России</t>
  </si>
  <si>
    <t>138.2</t>
  </si>
  <si>
    <t>"Школа здоровья" - выездная лекция специалиста на базе ФГБУ "НМИЦ эндокринологии" Минздрава России до 30 км от МКАД</t>
  </si>
  <si>
    <t>Примечания к прейскуранту цен:</t>
  </si>
  <si>
    <t>* При проведении услуг в рамках комплексного персонифицированного обследования к стоимости услуг применяется коэффициент 1,5</t>
  </si>
  <si>
    <t>* При проведении услуг в рамках комплексного стационарного персонифицированного обследования к стоимости услуг применяется коэффициент 1,5 к разделам прейскуранта 1,8,11,14,15,17,33,34,35,36,37,38 (кроме услуги 38.7), 39,40,48,49,50,52,53,54,55,136</t>
  </si>
  <si>
    <t xml:space="preserve">Заместитель директора </t>
  </si>
  <si>
    <t xml:space="preserve">по экономическим вопросам </t>
  </si>
  <si>
    <t>Е.Н. Зиновьева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</si>
</sst>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0" x14ac:knownFonts="1">
    <font>
      <sz val="11"/>
      <color theme="1"/>
      <name val="Calibri"/>
      <family val="2"/>
      <charset val="204"/>
      <scheme val="minor"/>
    </font>
    <font>
      <sz val="11"/>
      <color theme="1"/>
      <name val="Calibri"/>
      <family val="2"/>
      <charset val="204"/>
      <scheme val="minor"/>
    </font>
    <font>
      <sz val="16"/>
      <name val="Times New Roman"/>
      <family val="1"/>
      <charset val="204"/>
    </font>
    <font>
      <b/>
      <sz val="16"/>
      <color theme="1"/>
      <name val="Times New Roman"/>
      <family val="1"/>
      <charset val="204"/>
    </font>
    <font>
      <b/>
      <sz val="16"/>
      <name val="Times New Roman"/>
      <family val="1"/>
      <charset val="204"/>
    </font>
    <font>
      <sz val="16"/>
      <color theme="1"/>
      <name val="Times New Roman"/>
      <family val="1"/>
      <charset val="204"/>
    </font>
    <font>
      <sz val="14"/>
      <color theme="1"/>
      <name val="Times New Roman"/>
      <family val="1"/>
      <charset val="204"/>
    </font>
    <font>
      <sz val="14"/>
      <name val="Times New Roman"/>
      <family val="1"/>
      <charset val="204"/>
    </font>
    <font>
      <sz val="16"/>
      <color rgb="FF000000"/>
      <name val="Times New Roman"/>
      <family val="1"/>
      <charset val="204"/>
    </font>
    <font>
      <sz val="14"/>
      <color rgb="FFFF000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164" fontId="1" fillId="0" borderId="0" applyFont="0" applyFill="0" applyBorder="0" applyAlignment="0" applyProtection="0"/>
  </cellStyleXfs>
  <cellXfs count="107">
    <xf numFmtId="0" fontId="0" fillId="0" borderId="0" xfId="0"/>
    <xf numFmtId="0" fontId="2" fillId="0" borderId="0" xfId="0" applyFont="1" applyFill="1" applyAlignment="1">
      <alignment vertical="center"/>
    </xf>
    <xf numFmtId="0" fontId="2" fillId="0" borderId="0" xfId="0" applyFont="1" applyFill="1" applyAlignment="1">
      <alignment vertical="center" wrapText="1"/>
    </xf>
    <xf numFmtId="0" fontId="2" fillId="0" borderId="0" xfId="0" applyFont="1" applyFill="1" applyAlignment="1">
      <alignment horizontal="right" vertical="center"/>
    </xf>
    <xf numFmtId="164" fontId="2" fillId="0" borderId="0" xfId="1" applyFont="1" applyFill="1" applyAlignment="1">
      <alignment horizontal="right" vertical="center"/>
    </xf>
    <xf numFmtId="49" fontId="3" fillId="0" borderId="0" xfId="0" applyNumberFormat="1" applyFont="1" applyFill="1" applyBorder="1" applyAlignment="1">
      <alignment horizontal="center" vertical="center" wrapText="1"/>
    </xf>
    <xf numFmtId="0" fontId="2" fillId="0" borderId="0" xfId="0" applyFont="1" applyFill="1" applyBorder="1" applyAlignment="1">
      <alignment vertical="center"/>
    </xf>
    <xf numFmtId="49" fontId="4" fillId="0" borderId="0" xfId="0" applyNumberFormat="1" applyFont="1" applyFill="1" applyBorder="1" applyAlignment="1">
      <alignment horizontal="center" vertical="center" wrapText="1"/>
    </xf>
    <xf numFmtId="164" fontId="4" fillId="0" borderId="0" xfId="1" applyFont="1" applyFill="1" applyBorder="1" applyAlignment="1">
      <alignment horizontal="right" vertical="center" wrapText="1"/>
    </xf>
    <xf numFmtId="0" fontId="5" fillId="0" borderId="0" xfId="0" applyFont="1" applyFill="1" applyBorder="1" applyAlignment="1">
      <alignment horizontal="right" vertical="center" wrapText="1"/>
    </xf>
    <xf numFmtId="0" fontId="2" fillId="0" borderId="0" xfId="0" applyFont="1" applyFill="1" applyBorder="1" applyAlignment="1">
      <alignment horizontal="right" vertical="center"/>
    </xf>
    <xf numFmtId="49"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64" fontId="2" fillId="0" borderId="2" xfId="1" applyFont="1" applyFill="1" applyBorder="1" applyAlignment="1">
      <alignment horizontal="right" vertical="center" wrapText="1"/>
    </xf>
    <xf numFmtId="0" fontId="5" fillId="0" borderId="2" xfId="0" applyFont="1" applyFill="1" applyBorder="1" applyAlignment="1">
      <alignment vertical="center" wrapText="1"/>
    </xf>
    <xf numFmtId="0" fontId="5" fillId="0" borderId="0" xfId="0" applyFont="1" applyFill="1" applyAlignment="1">
      <alignment vertical="center"/>
    </xf>
    <xf numFmtId="49" fontId="2" fillId="0" borderId="3" xfId="0" applyNumberFormat="1" applyFont="1" applyFill="1" applyBorder="1" applyAlignment="1">
      <alignment horizontal="center" vertical="center" wrapText="1"/>
    </xf>
    <xf numFmtId="49" fontId="2" fillId="0" borderId="3" xfId="0" applyNumberFormat="1" applyFont="1" applyFill="1" applyBorder="1" applyAlignment="1">
      <alignment horizontal="left" vertical="center" wrapText="1"/>
    </xf>
    <xf numFmtId="4" fontId="4" fillId="0" borderId="3" xfId="1" applyNumberFormat="1" applyFont="1" applyFill="1" applyBorder="1" applyAlignment="1">
      <alignment vertical="center"/>
    </xf>
    <xf numFmtId="0" fontId="5" fillId="0" borderId="4" xfId="0" applyFont="1" applyBorder="1" applyAlignment="1">
      <alignment vertical="center"/>
    </xf>
    <xf numFmtId="0" fontId="6" fillId="0" borderId="0" xfId="0" applyFont="1" applyAlignment="1">
      <alignment vertical="center"/>
    </xf>
    <xf numFmtId="49" fontId="2" fillId="0" borderId="2" xfId="0" applyNumberFormat="1" applyFont="1" applyFill="1" applyBorder="1" applyAlignment="1">
      <alignment horizontal="left" vertical="center" wrapText="1"/>
    </xf>
    <xf numFmtId="4" fontId="4" fillId="0" borderId="2" xfId="1" applyNumberFormat="1" applyFont="1" applyFill="1" applyBorder="1" applyAlignment="1">
      <alignment vertical="center"/>
    </xf>
    <xf numFmtId="0" fontId="5" fillId="0" borderId="2" xfId="0" applyFont="1" applyFill="1" applyBorder="1" applyAlignment="1">
      <alignment vertical="center"/>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left" vertical="center" wrapText="1"/>
    </xf>
    <xf numFmtId="4" fontId="4" fillId="0" borderId="5" xfId="1" applyNumberFormat="1" applyFont="1" applyFill="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7" xfId="0" applyFont="1" applyFill="1" applyBorder="1" applyAlignment="1">
      <alignment vertical="center"/>
    </xf>
    <xf numFmtId="0" fontId="6" fillId="0" borderId="0" xfId="0" applyFont="1" applyFill="1" applyAlignment="1">
      <alignment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 fontId="4" fillId="0" borderId="1" xfId="1" applyNumberFormat="1" applyFont="1" applyFill="1" applyBorder="1" applyAlignment="1">
      <alignment vertical="center"/>
    </xf>
    <xf numFmtId="0" fontId="5" fillId="0" borderId="8" xfId="0" applyFont="1" applyBorder="1" applyAlignment="1">
      <alignment vertical="center"/>
    </xf>
    <xf numFmtId="4" fontId="4" fillId="0" borderId="2" xfId="1" applyNumberFormat="1" applyFont="1" applyFill="1" applyBorder="1" applyAlignment="1">
      <alignment horizontal="right" vertical="center"/>
    </xf>
    <xf numFmtId="0" fontId="5" fillId="0" borderId="2" xfId="0" applyFont="1" applyBorder="1" applyAlignment="1">
      <alignment vertical="center"/>
    </xf>
    <xf numFmtId="0" fontId="5" fillId="0" borderId="5" xfId="0" applyFont="1" applyBorder="1" applyAlignment="1">
      <alignment vertical="center" wrapText="1"/>
    </xf>
    <xf numFmtId="4" fontId="4" fillId="0" borderId="5" xfId="1" applyNumberFormat="1" applyFont="1" applyFill="1" applyBorder="1" applyAlignment="1">
      <alignment horizontal="right" vertical="center"/>
    </xf>
    <xf numFmtId="0" fontId="2" fillId="0" borderId="7" xfId="0" applyFont="1" applyBorder="1" applyAlignment="1">
      <alignment vertical="center"/>
    </xf>
    <xf numFmtId="0" fontId="7" fillId="0" borderId="0" xfId="0" applyFont="1" applyAlignment="1">
      <alignment vertical="center"/>
    </xf>
    <xf numFmtId="49" fontId="2" fillId="0" borderId="7" xfId="0" applyNumberFormat="1" applyFont="1" applyFill="1" applyBorder="1" applyAlignment="1">
      <alignment horizontal="left" vertical="center" wrapText="1"/>
    </xf>
    <xf numFmtId="0" fontId="2" fillId="0" borderId="0" xfId="0" applyFont="1" applyAlignment="1">
      <alignment vertical="center"/>
    </xf>
    <xf numFmtId="0" fontId="2" fillId="0" borderId="7" xfId="0" applyFont="1" applyFill="1" applyBorder="1" applyAlignment="1">
      <alignment vertical="center"/>
    </xf>
    <xf numFmtId="4" fontId="4" fillId="0" borderId="1" xfId="1" applyNumberFormat="1" applyFont="1" applyFill="1" applyBorder="1" applyAlignment="1">
      <alignment horizontal="right" vertical="center"/>
    </xf>
    <xf numFmtId="49" fontId="2" fillId="0" borderId="7" xfId="0" applyNumberFormat="1" applyFont="1" applyFill="1" applyBorder="1" applyAlignment="1">
      <alignment horizontal="center" vertical="center" wrapText="1"/>
    </xf>
    <xf numFmtId="0" fontId="2" fillId="0" borderId="9" xfId="0" applyFont="1" applyFill="1" applyBorder="1" applyAlignment="1">
      <alignment vertical="center"/>
    </xf>
    <xf numFmtId="49" fontId="2" fillId="0" borderId="8" xfId="0" applyNumberFormat="1" applyFont="1" applyFill="1" applyBorder="1" applyAlignment="1">
      <alignment horizontal="center" vertical="center" wrapText="1"/>
    </xf>
    <xf numFmtId="0" fontId="2" fillId="0" borderId="8" xfId="0" applyFont="1" applyFill="1" applyBorder="1" applyAlignment="1">
      <alignment vertical="center"/>
    </xf>
    <xf numFmtId="0" fontId="5" fillId="0" borderId="0" xfId="0" applyFont="1" applyAlignment="1">
      <alignment vertical="center"/>
    </xf>
    <xf numFmtId="0" fontId="7" fillId="0" borderId="0" xfId="0" applyFont="1" applyFill="1" applyAlignment="1">
      <alignment vertical="center"/>
    </xf>
    <xf numFmtId="0" fontId="2" fillId="0" borderId="2" xfId="0" applyFont="1" applyFill="1" applyBorder="1" applyAlignment="1">
      <alignment horizontal="left" vertical="center" wrapText="1"/>
    </xf>
    <xf numFmtId="0" fontId="5" fillId="0" borderId="2" xfId="0" applyFont="1" applyBorder="1" applyAlignment="1">
      <alignment vertical="center" wrapText="1"/>
    </xf>
    <xf numFmtId="0" fontId="6" fillId="0" borderId="7" xfId="0" applyFont="1" applyBorder="1" applyAlignment="1">
      <alignment vertical="center"/>
    </xf>
    <xf numFmtId="0" fontId="5" fillId="0" borderId="7" xfId="0" applyFont="1" applyFill="1" applyBorder="1" applyAlignment="1">
      <alignment horizontal="left" vertical="center" wrapText="1"/>
    </xf>
    <xf numFmtId="0" fontId="5" fillId="0" borderId="9" xfId="0" applyFont="1" applyFill="1" applyBorder="1" applyAlignment="1">
      <alignment vertical="center"/>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0" xfId="0" applyFont="1" applyFill="1" applyBorder="1" applyAlignment="1">
      <alignment vertical="center"/>
    </xf>
    <xf numFmtId="0" fontId="5" fillId="0" borderId="0" xfId="0" applyFont="1" applyBorder="1" applyAlignment="1">
      <alignment vertical="center"/>
    </xf>
    <xf numFmtId="0" fontId="2" fillId="0" borderId="2" xfId="0" applyFont="1" applyFill="1" applyBorder="1" applyAlignment="1">
      <alignment vertical="center" wrapText="1"/>
    </xf>
    <xf numFmtId="49" fontId="4" fillId="0" borderId="5" xfId="0" applyNumberFormat="1" applyFont="1" applyFill="1" applyBorder="1" applyAlignment="1">
      <alignment horizontal="center" vertical="center" wrapText="1"/>
    </xf>
    <xf numFmtId="0" fontId="5" fillId="0" borderId="7" xfId="0" applyFont="1" applyBorder="1" applyAlignment="1">
      <alignment vertical="center" wrapText="1"/>
    </xf>
    <xf numFmtId="49" fontId="5" fillId="0" borderId="2" xfId="0" applyNumberFormat="1" applyFont="1" applyFill="1" applyBorder="1" applyAlignment="1">
      <alignment vertical="center" wrapText="1"/>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4" fontId="4" fillId="0" borderId="9" xfId="1" applyNumberFormat="1" applyFont="1" applyFill="1" applyBorder="1" applyAlignment="1">
      <alignment horizontal="righ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5" fillId="0" borderId="6" xfId="0" applyFont="1" applyBorder="1" applyAlignment="1">
      <alignment vertical="center" wrapText="1"/>
    </xf>
    <xf numFmtId="0" fontId="2" fillId="0" borderId="2" xfId="0" applyFont="1" applyBorder="1" applyAlignment="1">
      <alignment vertical="center" wrapText="1"/>
    </xf>
    <xf numFmtId="49" fontId="5" fillId="0" borderId="2" xfId="0" applyNumberFormat="1" applyFont="1" applyBorder="1" applyAlignment="1">
      <alignment vertical="center" wrapText="1"/>
    </xf>
    <xf numFmtId="0" fontId="9" fillId="0" borderId="0" xfId="0" applyFont="1" applyFill="1" applyAlignment="1">
      <alignment vertical="center"/>
    </xf>
    <xf numFmtId="0" fontId="5" fillId="0" borderId="8" xfId="0" applyFont="1" applyFill="1" applyBorder="1" applyAlignment="1">
      <alignment vertical="center"/>
    </xf>
    <xf numFmtId="0" fontId="5" fillId="0" borderId="6" xfId="0" applyFont="1" applyFill="1" applyBorder="1" applyAlignment="1">
      <alignment horizontal="left" vertical="center" wrapText="1"/>
    </xf>
    <xf numFmtId="4" fontId="3" fillId="0" borderId="2" xfId="0" applyNumberFormat="1" applyFont="1" applyBorder="1" applyAlignment="1">
      <alignment horizontal="right" vertical="center" wrapText="1"/>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4" fontId="3" fillId="0" borderId="2" xfId="1" applyNumberFormat="1" applyFont="1" applyFill="1" applyBorder="1" applyAlignment="1">
      <alignment horizontal="right" vertical="center"/>
    </xf>
    <xf numFmtId="49" fontId="5"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4" fontId="3" fillId="0" borderId="2" xfId="1" applyNumberFormat="1" applyFont="1" applyFill="1" applyBorder="1" applyAlignment="1">
      <alignment horizontal="right" vertical="center" wrapText="1"/>
    </xf>
    <xf numFmtId="0" fontId="5" fillId="0" borderId="1" xfId="0" applyFont="1" applyFill="1" applyBorder="1" applyAlignment="1">
      <alignment horizontal="left" vertical="center" wrapText="1"/>
    </xf>
    <xf numFmtId="4" fontId="3" fillId="0" borderId="1" xfId="1" applyNumberFormat="1" applyFont="1" applyFill="1" applyBorder="1" applyAlignment="1">
      <alignment horizontal="right" vertical="center" wrapText="1"/>
    </xf>
    <xf numFmtId="0" fontId="5" fillId="0" borderId="5" xfId="0" applyFont="1" applyFill="1" applyBorder="1" applyAlignment="1">
      <alignment vertical="center"/>
    </xf>
    <xf numFmtId="0" fontId="5" fillId="0" borderId="2" xfId="0" applyFont="1" applyBorder="1" applyAlignment="1">
      <alignment horizontal="left" vertical="center" wrapText="1"/>
    </xf>
    <xf numFmtId="49" fontId="5" fillId="0" borderId="1" xfId="0" applyNumberFormat="1" applyFont="1" applyBorder="1" applyAlignment="1">
      <alignment vertical="center" wrapText="1"/>
    </xf>
    <xf numFmtId="49" fontId="5" fillId="0" borderId="5" xfId="0" applyNumberFormat="1" applyFont="1" applyBorder="1" applyAlignment="1">
      <alignment vertical="center" wrapText="1"/>
    </xf>
    <xf numFmtId="0" fontId="5" fillId="0" borderId="6" xfId="0" applyFont="1" applyFill="1" applyBorder="1" applyAlignment="1">
      <alignment vertical="center"/>
    </xf>
    <xf numFmtId="49" fontId="5" fillId="0" borderId="5" xfId="0" applyNumberFormat="1" applyFont="1" applyFill="1" applyBorder="1" applyAlignment="1">
      <alignment horizontal="center" vertical="center" wrapText="1"/>
    </xf>
    <xf numFmtId="4" fontId="3" fillId="0" borderId="2" xfId="1" applyNumberFormat="1" applyFont="1" applyFill="1" applyBorder="1" applyAlignment="1">
      <alignment vertical="center"/>
    </xf>
    <xf numFmtId="0" fontId="5" fillId="0" borderId="3" xfId="0" applyFont="1" applyBorder="1" applyAlignment="1">
      <alignment vertical="center" wrapText="1"/>
    </xf>
    <xf numFmtId="0" fontId="2" fillId="0" borderId="7" xfId="0" applyFont="1" applyFill="1" applyBorder="1" applyAlignment="1"/>
    <xf numFmtId="49" fontId="5" fillId="0" borderId="1" xfId="0" applyNumberFormat="1" applyFont="1" applyFill="1" applyBorder="1" applyAlignment="1">
      <alignment vertical="center" wrapText="1"/>
    </xf>
    <xf numFmtId="0" fontId="2" fillId="0" borderId="8" xfId="0" applyFont="1" applyFill="1" applyBorder="1" applyAlignment="1"/>
    <xf numFmtId="49" fontId="3" fillId="0" borderId="2" xfId="0" applyNumberFormat="1" applyFont="1" applyBorder="1" applyAlignment="1">
      <alignment horizontal="center" vertical="center" wrapText="1"/>
    </xf>
    <xf numFmtId="49" fontId="3" fillId="0" borderId="2" xfId="0" applyNumberFormat="1" applyFont="1" applyFill="1" applyBorder="1" applyAlignment="1">
      <alignment vertical="center" wrapText="1"/>
    </xf>
    <xf numFmtId="0" fontId="2" fillId="0" borderId="2" xfId="0" applyFont="1" applyFill="1" applyBorder="1" applyAlignment="1">
      <alignment vertical="center"/>
    </xf>
    <xf numFmtId="0" fontId="2" fillId="0" borderId="2" xfId="0"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Alignment="1">
      <alignment horizontal="right" vertical="center"/>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BX3106"/>
  <sheetViews>
    <sheetView tabSelected="1" view="pageBreakPreview" zoomScale="60" zoomScaleNormal="60" workbookViewId="0">
      <pane ySplit="9" topLeftCell="A10" activePane="bottomLeft" state="frozen"/>
      <selection activeCell="A9" sqref="A9"/>
      <selection pane="bottomLeft" activeCell="B3100" sqref="B3100"/>
    </sheetView>
  </sheetViews>
  <sheetFormatPr defaultColWidth="9.140625" defaultRowHeight="20.25" outlineLevelRow="1" outlineLevelCol="2" x14ac:dyDescent="0.25"/>
  <cols>
    <col min="1" max="1" width="12.85546875" style="1" customWidth="1"/>
    <col min="2" max="2" width="89.5703125" style="2" customWidth="1"/>
    <col min="3" max="3" width="16.7109375" style="3" customWidth="1"/>
    <col min="4" max="4" width="70.28515625" style="1" customWidth="1" outlineLevel="2"/>
    <col min="5" max="16384" width="9.140625" style="1"/>
  </cols>
  <sheetData>
    <row r="1" spans="1:4" hidden="1" outlineLevel="1" x14ac:dyDescent="0.25">
      <c r="D1" s="4" t="s">
        <v>0</v>
      </c>
    </row>
    <row r="2" spans="1:4" hidden="1" outlineLevel="1" x14ac:dyDescent="0.25">
      <c r="D2" s="4" t="s">
        <v>1</v>
      </c>
    </row>
    <row r="3" spans="1:4" hidden="1" outlineLevel="1" x14ac:dyDescent="0.25">
      <c r="D3" s="4" t="s">
        <v>2</v>
      </c>
    </row>
    <row r="4" spans="1:4" collapsed="1" x14ac:dyDescent="0.25"/>
    <row r="5" spans="1:4" s="6" customFormat="1" ht="20.25" customHeight="1" x14ac:dyDescent="0.25">
      <c r="A5" s="5" t="s">
        <v>3</v>
      </c>
      <c r="B5" s="5"/>
      <c r="C5" s="5"/>
      <c r="D5" s="5"/>
    </row>
    <row r="6" spans="1:4" s="6" customFormat="1" ht="20.25" customHeight="1" x14ac:dyDescent="0.25">
      <c r="A6" s="5" t="s">
        <v>4</v>
      </c>
      <c r="B6" s="5"/>
      <c r="C6" s="5"/>
      <c r="D6" s="5"/>
    </row>
    <row r="7" spans="1:4" s="6" customFormat="1" ht="20.25" customHeight="1" x14ac:dyDescent="0.25">
      <c r="A7" s="7"/>
      <c r="B7" s="7"/>
      <c r="C7" s="8"/>
    </row>
    <row r="8" spans="1:4" s="6" customFormat="1" x14ac:dyDescent="0.25">
      <c r="B8" s="9"/>
      <c r="C8" s="10"/>
    </row>
    <row r="9" spans="1:4" s="12" customFormat="1" ht="79.5" customHeight="1" x14ac:dyDescent="0.25">
      <c r="A9" s="11" t="s">
        <v>5</v>
      </c>
      <c r="B9" s="11" t="s">
        <v>6</v>
      </c>
      <c r="C9" s="11" t="s">
        <v>7</v>
      </c>
      <c r="D9" s="11" t="s">
        <v>8</v>
      </c>
    </row>
    <row r="10" spans="1:4" s="17" customFormat="1" ht="73.5" customHeight="1" x14ac:dyDescent="0.25">
      <c r="A10" s="13"/>
      <c r="B10" s="14" t="s">
        <v>9</v>
      </c>
      <c r="C10" s="15"/>
      <c r="D10" s="16" t="s">
        <v>10</v>
      </c>
    </row>
    <row r="11" spans="1:4" s="22" customFormat="1" ht="45.75" customHeight="1" x14ac:dyDescent="0.25">
      <c r="A11" s="18" t="s">
        <v>11</v>
      </c>
      <c r="B11" s="19" t="s">
        <v>12</v>
      </c>
      <c r="C11" s="20">
        <v>12000</v>
      </c>
      <c r="D11" s="21"/>
    </row>
    <row r="12" spans="1:4" s="17" customFormat="1" ht="57" customHeight="1" x14ac:dyDescent="0.25">
      <c r="A12" s="13" t="s">
        <v>13</v>
      </c>
      <c r="B12" s="23" t="s">
        <v>14</v>
      </c>
      <c r="C12" s="24">
        <v>6000</v>
      </c>
      <c r="D12" s="25"/>
    </row>
    <row r="13" spans="1:4" s="22" customFormat="1" ht="45.75" customHeight="1" x14ac:dyDescent="0.25">
      <c r="A13" s="26" t="s">
        <v>15</v>
      </c>
      <c r="B13" s="27" t="s">
        <v>16</v>
      </c>
      <c r="C13" s="28">
        <v>6000</v>
      </c>
      <c r="D13" s="29"/>
    </row>
    <row r="14" spans="1:4" s="22" customFormat="1" ht="45.75" customHeight="1" x14ac:dyDescent="0.25">
      <c r="A14" s="13" t="s">
        <v>17</v>
      </c>
      <c r="B14" s="23" t="s">
        <v>18</v>
      </c>
      <c r="C14" s="24">
        <v>6000</v>
      </c>
      <c r="D14" s="30"/>
    </row>
    <row r="15" spans="1:4" s="22" customFormat="1" ht="45.75" customHeight="1" x14ac:dyDescent="0.25">
      <c r="A15" s="13" t="s">
        <v>19</v>
      </c>
      <c r="B15" s="23" t="s">
        <v>20</v>
      </c>
      <c r="C15" s="24">
        <v>4500</v>
      </c>
      <c r="D15" s="30"/>
    </row>
    <row r="16" spans="1:4" s="22" customFormat="1" ht="45.75" customHeight="1" x14ac:dyDescent="0.25">
      <c r="A16" s="13" t="s">
        <v>21</v>
      </c>
      <c r="B16" s="23" t="s">
        <v>22</v>
      </c>
      <c r="C16" s="24">
        <v>3000</v>
      </c>
      <c r="D16" s="30"/>
    </row>
    <row r="17" spans="1:4" s="22" customFormat="1" ht="45.75" customHeight="1" x14ac:dyDescent="0.25">
      <c r="A17" s="13" t="s">
        <v>23</v>
      </c>
      <c r="B17" s="23" t="s">
        <v>24</v>
      </c>
      <c r="C17" s="24">
        <v>2500</v>
      </c>
      <c r="D17" s="30"/>
    </row>
    <row r="18" spans="1:4" s="22" customFormat="1" ht="45.75" customHeight="1" x14ac:dyDescent="0.25">
      <c r="A18" s="13" t="s">
        <v>25</v>
      </c>
      <c r="B18" s="23" t="s">
        <v>26</v>
      </c>
      <c r="C18" s="24">
        <v>4000</v>
      </c>
      <c r="D18" s="30"/>
    </row>
    <row r="19" spans="1:4" s="32" customFormat="1" ht="45.75" customHeight="1" x14ac:dyDescent="0.25">
      <c r="A19" s="13" t="s">
        <v>27</v>
      </c>
      <c r="B19" s="23" t="s">
        <v>28</v>
      </c>
      <c r="C19" s="24">
        <v>6000</v>
      </c>
      <c r="D19" s="31"/>
    </row>
    <row r="20" spans="1:4" s="22" customFormat="1" ht="45.75" customHeight="1" x14ac:dyDescent="0.25">
      <c r="A20" s="13" t="s">
        <v>29</v>
      </c>
      <c r="B20" s="23" t="s">
        <v>30</v>
      </c>
      <c r="C20" s="24">
        <v>4000</v>
      </c>
      <c r="D20" s="30"/>
    </row>
    <row r="21" spans="1:4" s="22" customFormat="1" ht="45.75" customHeight="1" x14ac:dyDescent="0.25">
      <c r="A21" s="13" t="s">
        <v>31</v>
      </c>
      <c r="B21" s="23" t="s">
        <v>32</v>
      </c>
      <c r="C21" s="24">
        <v>4000</v>
      </c>
      <c r="D21" s="30"/>
    </row>
    <row r="22" spans="1:4" s="22" customFormat="1" ht="45.75" customHeight="1" x14ac:dyDescent="0.25">
      <c r="A22" s="33" t="s">
        <v>33</v>
      </c>
      <c r="B22" s="34" t="s">
        <v>34</v>
      </c>
      <c r="C22" s="35">
        <v>4000</v>
      </c>
      <c r="D22" s="36"/>
    </row>
    <row r="23" spans="1:4" s="22" customFormat="1" ht="45.75" customHeight="1" x14ac:dyDescent="0.25">
      <c r="A23" s="13" t="s">
        <v>35</v>
      </c>
      <c r="B23" s="23" t="s">
        <v>36</v>
      </c>
      <c r="C23" s="24">
        <v>3500</v>
      </c>
      <c r="D23" s="30"/>
    </row>
    <row r="24" spans="1:4" s="22" customFormat="1" ht="45.75" customHeight="1" x14ac:dyDescent="0.25">
      <c r="A24" s="26" t="s">
        <v>37</v>
      </c>
      <c r="B24" s="27" t="s">
        <v>38</v>
      </c>
      <c r="C24" s="28">
        <v>3000</v>
      </c>
      <c r="D24" s="29"/>
    </row>
    <row r="25" spans="1:4" s="22" customFormat="1" ht="45.75" customHeight="1" x14ac:dyDescent="0.25">
      <c r="A25" s="13" t="s">
        <v>39</v>
      </c>
      <c r="B25" s="23" t="s">
        <v>40</v>
      </c>
      <c r="C25" s="24">
        <v>2500</v>
      </c>
      <c r="D25" s="30"/>
    </row>
    <row r="26" spans="1:4" s="22" customFormat="1" ht="45.75" customHeight="1" x14ac:dyDescent="0.25">
      <c r="A26" s="33" t="s">
        <v>41</v>
      </c>
      <c r="B26" s="34" t="s">
        <v>42</v>
      </c>
      <c r="C26" s="35">
        <v>2500</v>
      </c>
      <c r="D26" s="36"/>
    </row>
    <row r="27" spans="1:4" s="22" customFormat="1" ht="45.75" customHeight="1" x14ac:dyDescent="0.25">
      <c r="A27" s="13" t="s">
        <v>43</v>
      </c>
      <c r="B27" s="23" t="s">
        <v>44</v>
      </c>
      <c r="C27" s="24">
        <v>3000</v>
      </c>
      <c r="D27" s="30"/>
    </row>
    <row r="28" spans="1:4" s="22" customFormat="1" ht="45.75" customHeight="1" x14ac:dyDescent="0.25">
      <c r="A28" s="26" t="s">
        <v>45</v>
      </c>
      <c r="B28" s="27" t="s">
        <v>46</v>
      </c>
      <c r="C28" s="28">
        <v>2500</v>
      </c>
      <c r="D28" s="29"/>
    </row>
    <row r="29" spans="1:4" s="22" customFormat="1" ht="45.75" customHeight="1" x14ac:dyDescent="0.25">
      <c r="A29" s="26" t="s">
        <v>47</v>
      </c>
      <c r="B29" s="27" t="s">
        <v>48</v>
      </c>
      <c r="C29" s="28">
        <v>2500</v>
      </c>
      <c r="D29" s="29"/>
    </row>
    <row r="30" spans="1:4" s="22" customFormat="1" ht="45.75" customHeight="1" x14ac:dyDescent="0.25">
      <c r="A30" s="13" t="s">
        <v>49</v>
      </c>
      <c r="B30" s="23" t="s">
        <v>50</v>
      </c>
      <c r="C30" s="24">
        <v>2500</v>
      </c>
      <c r="D30" s="30"/>
    </row>
    <row r="31" spans="1:4" s="22" customFormat="1" ht="45.75" customHeight="1" x14ac:dyDescent="0.25">
      <c r="A31" s="13" t="s">
        <v>51</v>
      </c>
      <c r="B31" s="23" t="s">
        <v>52</v>
      </c>
      <c r="C31" s="24">
        <v>2500</v>
      </c>
      <c r="D31" s="30"/>
    </row>
    <row r="32" spans="1:4" s="22" customFormat="1" ht="45.75" customHeight="1" x14ac:dyDescent="0.25">
      <c r="A32" s="13" t="s">
        <v>53</v>
      </c>
      <c r="B32" s="23" t="s">
        <v>54</v>
      </c>
      <c r="C32" s="24">
        <v>2500</v>
      </c>
      <c r="D32" s="30"/>
    </row>
    <row r="33" spans="1:4" s="22" customFormat="1" ht="45.75" customHeight="1" x14ac:dyDescent="0.25">
      <c r="A33" s="13" t="s">
        <v>55</v>
      </c>
      <c r="B33" s="23" t="s">
        <v>56</v>
      </c>
      <c r="C33" s="24">
        <v>2500</v>
      </c>
      <c r="D33" s="30"/>
    </row>
    <row r="34" spans="1:4" s="22" customFormat="1" ht="45.75" customHeight="1" x14ac:dyDescent="0.25">
      <c r="A34" s="13" t="s">
        <v>57</v>
      </c>
      <c r="B34" s="23" t="s">
        <v>58</v>
      </c>
      <c r="C34" s="24">
        <v>2000</v>
      </c>
      <c r="D34" s="30"/>
    </row>
    <row r="35" spans="1:4" s="22" customFormat="1" ht="45.75" customHeight="1" x14ac:dyDescent="0.25">
      <c r="A35" s="13" t="s">
        <v>59</v>
      </c>
      <c r="B35" s="23" t="s">
        <v>60</v>
      </c>
      <c r="C35" s="24">
        <v>2000</v>
      </c>
      <c r="D35" s="30"/>
    </row>
    <row r="36" spans="1:4" s="22" customFormat="1" ht="45.75" customHeight="1" x14ac:dyDescent="0.25">
      <c r="A36" s="13" t="s">
        <v>61</v>
      </c>
      <c r="B36" s="23" t="s">
        <v>62</v>
      </c>
      <c r="C36" s="24">
        <v>3000</v>
      </c>
      <c r="D36" s="30"/>
    </row>
    <row r="37" spans="1:4" s="22" customFormat="1" ht="45.75" customHeight="1" x14ac:dyDescent="0.25">
      <c r="A37" s="13" t="s">
        <v>63</v>
      </c>
      <c r="B37" s="23" t="s">
        <v>64</v>
      </c>
      <c r="C37" s="24">
        <v>2500</v>
      </c>
      <c r="D37" s="30"/>
    </row>
    <row r="38" spans="1:4" s="22" customFormat="1" ht="45.75" customHeight="1" x14ac:dyDescent="0.25">
      <c r="A38" s="13" t="s">
        <v>65</v>
      </c>
      <c r="B38" s="23" t="s">
        <v>66</v>
      </c>
      <c r="C38" s="24">
        <v>3000</v>
      </c>
      <c r="D38" s="30"/>
    </row>
    <row r="39" spans="1:4" s="22" customFormat="1" ht="45.75" customHeight="1" x14ac:dyDescent="0.25">
      <c r="A39" s="13" t="s">
        <v>67</v>
      </c>
      <c r="B39" s="23" t="s">
        <v>68</v>
      </c>
      <c r="C39" s="24">
        <v>2000</v>
      </c>
      <c r="D39" s="30"/>
    </row>
    <row r="40" spans="1:4" s="22" customFormat="1" ht="45.75" customHeight="1" x14ac:dyDescent="0.25">
      <c r="A40" s="13" t="s">
        <v>69</v>
      </c>
      <c r="B40" s="23" t="s">
        <v>70</v>
      </c>
      <c r="C40" s="24">
        <v>500</v>
      </c>
      <c r="D40" s="30"/>
    </row>
    <row r="41" spans="1:4" s="22" customFormat="1" ht="45.75" customHeight="1" x14ac:dyDescent="0.25">
      <c r="A41" s="13" t="s">
        <v>71</v>
      </c>
      <c r="B41" s="23" t="s">
        <v>72</v>
      </c>
      <c r="C41" s="24">
        <v>2000</v>
      </c>
      <c r="D41" s="30"/>
    </row>
    <row r="42" spans="1:4" s="22" customFormat="1" ht="45.75" customHeight="1" x14ac:dyDescent="0.25">
      <c r="A42" s="13" t="s">
        <v>73</v>
      </c>
      <c r="B42" s="23" t="s">
        <v>74</v>
      </c>
      <c r="C42" s="24">
        <v>2000</v>
      </c>
      <c r="D42" s="30"/>
    </row>
    <row r="43" spans="1:4" s="22" customFormat="1" ht="45.75" customHeight="1" x14ac:dyDescent="0.25">
      <c r="A43" s="13" t="s">
        <v>75</v>
      </c>
      <c r="B43" s="23" t="s">
        <v>76</v>
      </c>
      <c r="C43" s="24">
        <v>3000</v>
      </c>
      <c r="D43" s="30"/>
    </row>
    <row r="44" spans="1:4" s="22" customFormat="1" ht="45.75" customHeight="1" x14ac:dyDescent="0.25">
      <c r="A44" s="13" t="s">
        <v>77</v>
      </c>
      <c r="B44" s="23" t="s">
        <v>78</v>
      </c>
      <c r="C44" s="24">
        <v>6000</v>
      </c>
      <c r="D44" s="30"/>
    </row>
    <row r="45" spans="1:4" s="22" customFormat="1" ht="45.75" customHeight="1" x14ac:dyDescent="0.25">
      <c r="A45" s="13" t="s">
        <v>79</v>
      </c>
      <c r="B45" s="23" t="s">
        <v>80</v>
      </c>
      <c r="C45" s="24">
        <v>2000</v>
      </c>
      <c r="D45" s="30"/>
    </row>
    <row r="46" spans="1:4" s="22" customFormat="1" ht="45.75" customHeight="1" x14ac:dyDescent="0.25">
      <c r="A46" s="13" t="s">
        <v>81</v>
      </c>
      <c r="B46" s="23" t="s">
        <v>82</v>
      </c>
      <c r="C46" s="24">
        <v>2000</v>
      </c>
      <c r="D46" s="30"/>
    </row>
    <row r="47" spans="1:4" s="22" customFormat="1" ht="45.75" customHeight="1" x14ac:dyDescent="0.25">
      <c r="A47" s="33" t="s">
        <v>83</v>
      </c>
      <c r="B47" s="34" t="s">
        <v>84</v>
      </c>
      <c r="C47" s="35">
        <v>3000</v>
      </c>
      <c r="D47" s="36"/>
    </row>
    <row r="48" spans="1:4" s="22" customFormat="1" ht="55.5" customHeight="1" x14ac:dyDescent="0.25">
      <c r="A48" s="13" t="s">
        <v>85</v>
      </c>
      <c r="B48" s="23" t="s">
        <v>86</v>
      </c>
      <c r="C48" s="24">
        <v>4000</v>
      </c>
      <c r="D48" s="30"/>
    </row>
    <row r="49" spans="1:4" s="22" customFormat="1" ht="45.75" customHeight="1" x14ac:dyDescent="0.25">
      <c r="A49" s="13" t="s">
        <v>87</v>
      </c>
      <c r="B49" s="23" t="s">
        <v>88</v>
      </c>
      <c r="C49" s="24">
        <v>6000</v>
      </c>
      <c r="D49" s="30"/>
    </row>
    <row r="50" spans="1:4" s="22" customFormat="1" ht="45.75" customHeight="1" x14ac:dyDescent="0.25">
      <c r="A50" s="26" t="s">
        <v>89</v>
      </c>
      <c r="B50" s="27" t="s">
        <v>90</v>
      </c>
      <c r="C50" s="28">
        <v>2000</v>
      </c>
      <c r="D50" s="29"/>
    </row>
    <row r="51" spans="1:4" s="22" customFormat="1" ht="45.75" customHeight="1" x14ac:dyDescent="0.25">
      <c r="A51" s="13" t="s">
        <v>91</v>
      </c>
      <c r="B51" s="23" t="s">
        <v>92</v>
      </c>
      <c r="C51" s="24">
        <v>2000</v>
      </c>
      <c r="D51" s="30"/>
    </row>
    <row r="52" spans="1:4" s="22" customFormat="1" ht="45.75" customHeight="1" x14ac:dyDescent="0.25">
      <c r="A52" s="13" t="s">
        <v>93</v>
      </c>
      <c r="B52" s="23" t="s">
        <v>94</v>
      </c>
      <c r="C52" s="24">
        <v>2000</v>
      </c>
      <c r="D52" s="30"/>
    </row>
    <row r="53" spans="1:4" s="32" customFormat="1" ht="45.75" customHeight="1" x14ac:dyDescent="0.25">
      <c r="A53" s="13" t="s">
        <v>95</v>
      </c>
      <c r="B53" s="23" t="s">
        <v>96</v>
      </c>
      <c r="C53" s="24">
        <v>6000</v>
      </c>
      <c r="D53" s="31"/>
    </row>
    <row r="54" spans="1:4" s="22" customFormat="1" ht="45.75" customHeight="1" x14ac:dyDescent="0.25">
      <c r="A54" s="13" t="s">
        <v>97</v>
      </c>
      <c r="B54" s="23" t="s">
        <v>98</v>
      </c>
      <c r="C54" s="24">
        <v>4000</v>
      </c>
      <c r="D54" s="30"/>
    </row>
    <row r="55" spans="1:4" s="22" customFormat="1" ht="45.75" customHeight="1" x14ac:dyDescent="0.25">
      <c r="A55" s="13" t="s">
        <v>99</v>
      </c>
      <c r="B55" s="23" t="s">
        <v>100</v>
      </c>
      <c r="C55" s="24">
        <v>2000</v>
      </c>
      <c r="D55" s="30"/>
    </row>
    <row r="56" spans="1:4" s="22" customFormat="1" ht="45.75" customHeight="1" x14ac:dyDescent="0.25">
      <c r="A56" s="13" t="s">
        <v>101</v>
      </c>
      <c r="B56" s="23" t="s">
        <v>102</v>
      </c>
      <c r="C56" s="24">
        <v>2000</v>
      </c>
      <c r="D56" s="30"/>
    </row>
    <row r="57" spans="1:4" s="22" customFormat="1" ht="45.75" customHeight="1" x14ac:dyDescent="0.25">
      <c r="A57" s="13" t="s">
        <v>103</v>
      </c>
      <c r="B57" s="23" t="s">
        <v>104</v>
      </c>
      <c r="C57" s="24">
        <v>3000</v>
      </c>
      <c r="D57" s="30"/>
    </row>
    <row r="58" spans="1:4" s="22" customFormat="1" ht="45.75" customHeight="1" x14ac:dyDescent="0.25">
      <c r="A58" s="13" t="s">
        <v>105</v>
      </c>
      <c r="B58" s="23" t="s">
        <v>106</v>
      </c>
      <c r="C58" s="24">
        <v>4500</v>
      </c>
      <c r="D58" s="30"/>
    </row>
    <row r="59" spans="1:4" s="22" customFormat="1" ht="45.75" customHeight="1" x14ac:dyDescent="0.25">
      <c r="A59" s="13" t="s">
        <v>107</v>
      </c>
      <c r="B59" s="23" t="s">
        <v>108</v>
      </c>
      <c r="C59" s="24">
        <v>3000</v>
      </c>
      <c r="D59" s="30"/>
    </row>
    <row r="60" spans="1:4" s="22" customFormat="1" ht="66" customHeight="1" x14ac:dyDescent="0.25">
      <c r="A60" s="13" t="s">
        <v>109</v>
      </c>
      <c r="B60" s="23" t="s">
        <v>110</v>
      </c>
      <c r="C60" s="24">
        <v>5000</v>
      </c>
      <c r="D60" s="30"/>
    </row>
    <row r="61" spans="1:4" s="22" customFormat="1" ht="45.75" customHeight="1" x14ac:dyDescent="0.25">
      <c r="A61" s="13" t="s">
        <v>111</v>
      </c>
      <c r="B61" s="23" t="s">
        <v>112</v>
      </c>
      <c r="C61" s="24">
        <v>4000</v>
      </c>
      <c r="D61" s="30"/>
    </row>
    <row r="62" spans="1:4" s="22" customFormat="1" ht="62.25" customHeight="1" x14ac:dyDescent="0.25">
      <c r="A62" s="13" t="s">
        <v>113</v>
      </c>
      <c r="B62" s="23" t="s">
        <v>114</v>
      </c>
      <c r="C62" s="24">
        <v>6000</v>
      </c>
      <c r="D62" s="30"/>
    </row>
    <row r="63" spans="1:4" s="22" customFormat="1" ht="45.75" customHeight="1" x14ac:dyDescent="0.25">
      <c r="A63" s="13" t="s">
        <v>115</v>
      </c>
      <c r="B63" s="23" t="s">
        <v>116</v>
      </c>
      <c r="C63" s="24">
        <v>3750</v>
      </c>
      <c r="D63" s="30"/>
    </row>
    <row r="64" spans="1:4" s="22" customFormat="1" ht="45.75" customHeight="1" x14ac:dyDescent="0.25">
      <c r="A64" s="13" t="s">
        <v>117</v>
      </c>
      <c r="B64" s="23" t="s">
        <v>118</v>
      </c>
      <c r="C64" s="24">
        <v>2500</v>
      </c>
      <c r="D64" s="30"/>
    </row>
    <row r="65" spans="1:4" s="22" customFormat="1" ht="45.75" customHeight="1" x14ac:dyDescent="0.25">
      <c r="A65" s="33" t="s">
        <v>119</v>
      </c>
      <c r="B65" s="34" t="s">
        <v>120</v>
      </c>
      <c r="C65" s="35">
        <v>600</v>
      </c>
      <c r="D65" s="36"/>
    </row>
    <row r="66" spans="1:4" s="22" customFormat="1" ht="63" customHeight="1" x14ac:dyDescent="0.25">
      <c r="A66" s="13" t="s">
        <v>121</v>
      </c>
      <c r="B66" s="23" t="s">
        <v>122</v>
      </c>
      <c r="C66" s="37">
        <v>6000</v>
      </c>
      <c r="D66" s="38"/>
    </row>
    <row r="67" spans="1:4" s="22" customFormat="1" ht="63" customHeight="1" x14ac:dyDescent="0.25">
      <c r="A67" s="26" t="s">
        <v>123</v>
      </c>
      <c r="B67" s="39" t="s">
        <v>124</v>
      </c>
      <c r="C67" s="40">
        <v>10000</v>
      </c>
      <c r="D67" s="29"/>
    </row>
    <row r="68" spans="1:4" s="22" customFormat="1" ht="42" customHeight="1" x14ac:dyDescent="0.25">
      <c r="A68" s="13" t="s">
        <v>125</v>
      </c>
      <c r="B68" s="23" t="s">
        <v>126</v>
      </c>
      <c r="C68" s="24">
        <v>500</v>
      </c>
      <c r="D68" s="30"/>
    </row>
    <row r="69" spans="1:4" s="22" customFormat="1" ht="42" customHeight="1" x14ac:dyDescent="0.25">
      <c r="A69" s="13" t="s">
        <v>127</v>
      </c>
      <c r="B69" s="23" t="s">
        <v>128</v>
      </c>
      <c r="C69" s="24">
        <v>3000</v>
      </c>
      <c r="D69" s="30"/>
    </row>
    <row r="70" spans="1:4" s="22" customFormat="1" ht="81" x14ac:dyDescent="0.25">
      <c r="A70" s="13" t="s">
        <v>129</v>
      </c>
      <c r="B70" s="23" t="s">
        <v>130</v>
      </c>
      <c r="C70" s="24">
        <v>1000</v>
      </c>
      <c r="D70" s="30"/>
    </row>
    <row r="71" spans="1:4" s="22" customFormat="1" ht="60.75" x14ac:dyDescent="0.25">
      <c r="A71" s="13" t="s">
        <v>131</v>
      </c>
      <c r="B71" s="23" t="s">
        <v>132</v>
      </c>
      <c r="C71" s="24">
        <v>2000</v>
      </c>
      <c r="D71" s="30"/>
    </row>
    <row r="72" spans="1:4" s="22" customFormat="1" ht="60.75" x14ac:dyDescent="0.25">
      <c r="A72" s="13" t="s">
        <v>133</v>
      </c>
      <c r="B72" s="23" t="s">
        <v>134</v>
      </c>
      <c r="C72" s="24">
        <v>2000</v>
      </c>
      <c r="D72" s="30"/>
    </row>
    <row r="73" spans="1:4" s="22" customFormat="1" ht="60.75" x14ac:dyDescent="0.25">
      <c r="A73" s="13" t="s">
        <v>135</v>
      </c>
      <c r="B73" s="23" t="s">
        <v>136</v>
      </c>
      <c r="C73" s="24">
        <v>2500</v>
      </c>
      <c r="D73" s="30"/>
    </row>
    <row r="74" spans="1:4" s="22" customFormat="1" ht="60.75" x14ac:dyDescent="0.25">
      <c r="A74" s="13" t="s">
        <v>137</v>
      </c>
      <c r="B74" s="23" t="s">
        <v>138</v>
      </c>
      <c r="C74" s="24">
        <v>3000</v>
      </c>
      <c r="D74" s="30"/>
    </row>
    <row r="75" spans="1:4" s="22" customFormat="1" ht="60.75" x14ac:dyDescent="0.25">
      <c r="A75" s="13" t="s">
        <v>139</v>
      </c>
      <c r="B75" s="23" t="s">
        <v>140</v>
      </c>
      <c r="C75" s="24">
        <v>4500</v>
      </c>
      <c r="D75" s="30"/>
    </row>
    <row r="76" spans="1:4" s="22" customFormat="1" ht="42.75" customHeight="1" x14ac:dyDescent="0.25">
      <c r="A76" s="13" t="s">
        <v>141</v>
      </c>
      <c r="B76" s="23" t="s">
        <v>142</v>
      </c>
      <c r="C76" s="24">
        <v>2000</v>
      </c>
      <c r="D76" s="30"/>
    </row>
    <row r="77" spans="1:4" s="22" customFormat="1" ht="42.75" customHeight="1" x14ac:dyDescent="0.25">
      <c r="A77" s="13" t="s">
        <v>143</v>
      </c>
      <c r="B77" s="23" t="s">
        <v>144</v>
      </c>
      <c r="C77" s="24">
        <v>2000</v>
      </c>
      <c r="D77" s="30"/>
    </row>
    <row r="78" spans="1:4" s="22" customFormat="1" ht="42.75" customHeight="1" x14ac:dyDescent="0.25">
      <c r="A78" s="13" t="s">
        <v>145</v>
      </c>
      <c r="B78" s="23" t="s">
        <v>146</v>
      </c>
      <c r="C78" s="24">
        <v>3000</v>
      </c>
      <c r="D78" s="30"/>
    </row>
    <row r="79" spans="1:4" s="42" customFormat="1" ht="42.75" customHeight="1" x14ac:dyDescent="0.25">
      <c r="A79" s="13" t="s">
        <v>147</v>
      </c>
      <c r="B79" s="23" t="s">
        <v>148</v>
      </c>
      <c r="C79" s="24">
        <v>3000</v>
      </c>
      <c r="D79" s="41"/>
    </row>
    <row r="80" spans="1:4" s="42" customFormat="1" ht="42.75" customHeight="1" x14ac:dyDescent="0.25">
      <c r="A80" s="13" t="s">
        <v>149</v>
      </c>
      <c r="B80" s="23" t="s">
        <v>150</v>
      </c>
      <c r="C80" s="24">
        <v>4000</v>
      </c>
      <c r="D80" s="41"/>
    </row>
    <row r="81" spans="1:4" s="42" customFormat="1" ht="60.75" x14ac:dyDescent="0.25">
      <c r="A81" s="13" t="s">
        <v>151</v>
      </c>
      <c r="B81" s="23" t="s">
        <v>152</v>
      </c>
      <c r="C81" s="24">
        <v>2000</v>
      </c>
      <c r="D81" s="41"/>
    </row>
    <row r="82" spans="1:4" s="42" customFormat="1" ht="60.75" x14ac:dyDescent="0.25">
      <c r="A82" s="13" t="s">
        <v>153</v>
      </c>
      <c r="B82" s="23" t="s">
        <v>154</v>
      </c>
      <c r="C82" s="24">
        <v>2500</v>
      </c>
      <c r="D82" s="41"/>
    </row>
    <row r="83" spans="1:4" s="42" customFormat="1" ht="60.75" x14ac:dyDescent="0.25">
      <c r="A83" s="13" t="s">
        <v>155</v>
      </c>
      <c r="B83" s="23" t="s">
        <v>156</v>
      </c>
      <c r="C83" s="24">
        <v>2000</v>
      </c>
      <c r="D83" s="41"/>
    </row>
    <row r="84" spans="1:4" s="42" customFormat="1" ht="60.75" x14ac:dyDescent="0.25">
      <c r="A84" s="13" t="s">
        <v>157</v>
      </c>
      <c r="B84" s="23" t="s">
        <v>158</v>
      </c>
      <c r="C84" s="24">
        <v>4000</v>
      </c>
      <c r="D84" s="41"/>
    </row>
    <row r="85" spans="1:4" s="42" customFormat="1" ht="81" x14ac:dyDescent="0.25">
      <c r="A85" s="13" t="s">
        <v>159</v>
      </c>
      <c r="B85" s="23" t="s">
        <v>160</v>
      </c>
      <c r="C85" s="24">
        <v>2000</v>
      </c>
      <c r="D85" s="41"/>
    </row>
    <row r="86" spans="1:4" s="42" customFormat="1" ht="60.75" x14ac:dyDescent="0.25">
      <c r="A86" s="13" t="s">
        <v>161</v>
      </c>
      <c r="B86" s="23" t="s">
        <v>162</v>
      </c>
      <c r="C86" s="24">
        <v>3000</v>
      </c>
      <c r="D86" s="41"/>
    </row>
    <row r="87" spans="1:4" s="42" customFormat="1" ht="60.75" x14ac:dyDescent="0.25">
      <c r="A87" s="13" t="s">
        <v>163</v>
      </c>
      <c r="B87" s="23" t="s">
        <v>164</v>
      </c>
      <c r="C87" s="24">
        <v>2000</v>
      </c>
      <c r="D87" s="41"/>
    </row>
    <row r="88" spans="1:4" s="42" customFormat="1" ht="60.75" x14ac:dyDescent="0.25">
      <c r="A88" s="13" t="s">
        <v>165</v>
      </c>
      <c r="B88" s="23" t="s">
        <v>166</v>
      </c>
      <c r="C88" s="24">
        <v>2000</v>
      </c>
      <c r="D88" s="41"/>
    </row>
    <row r="89" spans="1:4" s="42" customFormat="1" ht="60.75" x14ac:dyDescent="0.25">
      <c r="A89" s="13" t="s">
        <v>167</v>
      </c>
      <c r="B89" s="23" t="s">
        <v>168</v>
      </c>
      <c r="C89" s="24">
        <v>2500</v>
      </c>
      <c r="D89" s="41"/>
    </row>
    <row r="90" spans="1:4" s="42" customFormat="1" ht="60.75" x14ac:dyDescent="0.25">
      <c r="A90" s="13" t="s">
        <v>169</v>
      </c>
      <c r="B90" s="23" t="s">
        <v>170</v>
      </c>
      <c r="C90" s="24">
        <v>4000</v>
      </c>
      <c r="D90" s="41"/>
    </row>
    <row r="91" spans="1:4" s="42" customFormat="1" ht="60.75" x14ac:dyDescent="0.25">
      <c r="A91" s="13" t="s">
        <v>171</v>
      </c>
      <c r="B91" s="23" t="s">
        <v>172</v>
      </c>
      <c r="C91" s="24">
        <v>2000</v>
      </c>
      <c r="D91" s="41"/>
    </row>
    <row r="92" spans="1:4" s="42" customFormat="1" ht="60.75" x14ac:dyDescent="0.25">
      <c r="A92" s="13" t="s">
        <v>173</v>
      </c>
      <c r="B92" s="23" t="s">
        <v>174</v>
      </c>
      <c r="C92" s="24">
        <v>2000</v>
      </c>
      <c r="D92" s="41"/>
    </row>
    <row r="93" spans="1:4" s="42" customFormat="1" ht="60.75" x14ac:dyDescent="0.25">
      <c r="A93" s="13" t="s">
        <v>175</v>
      </c>
      <c r="B93" s="23" t="s">
        <v>176</v>
      </c>
      <c r="C93" s="24">
        <v>3000</v>
      </c>
      <c r="D93" s="41"/>
    </row>
    <row r="94" spans="1:4" s="42" customFormat="1" ht="60.75" x14ac:dyDescent="0.25">
      <c r="A94" s="13" t="s">
        <v>177</v>
      </c>
      <c r="B94" s="23" t="s">
        <v>178</v>
      </c>
      <c r="C94" s="24">
        <v>2000</v>
      </c>
      <c r="D94" s="41"/>
    </row>
    <row r="95" spans="1:4" s="42" customFormat="1" ht="60.75" x14ac:dyDescent="0.25">
      <c r="A95" s="13" t="s">
        <v>179</v>
      </c>
      <c r="B95" s="23" t="s">
        <v>180</v>
      </c>
      <c r="C95" s="24">
        <v>2500</v>
      </c>
      <c r="D95" s="41"/>
    </row>
    <row r="96" spans="1:4" s="42" customFormat="1" ht="60.75" x14ac:dyDescent="0.25">
      <c r="A96" s="13" t="s">
        <v>181</v>
      </c>
      <c r="B96" s="23" t="s">
        <v>182</v>
      </c>
      <c r="C96" s="24">
        <v>2000</v>
      </c>
      <c r="D96" s="41"/>
    </row>
    <row r="97" spans="1:4" s="42" customFormat="1" ht="60.75" x14ac:dyDescent="0.25">
      <c r="A97" s="13" t="s">
        <v>183</v>
      </c>
      <c r="B97" s="23" t="s">
        <v>184</v>
      </c>
      <c r="C97" s="24">
        <v>4000</v>
      </c>
      <c r="D97" s="41"/>
    </row>
    <row r="98" spans="1:4" s="42" customFormat="1" ht="60.75" x14ac:dyDescent="0.25">
      <c r="A98" s="13" t="s">
        <v>185</v>
      </c>
      <c r="B98" s="23" t="s">
        <v>186</v>
      </c>
      <c r="C98" s="24">
        <v>2000</v>
      </c>
      <c r="D98" s="41"/>
    </row>
    <row r="99" spans="1:4" s="42" customFormat="1" ht="60.75" x14ac:dyDescent="0.25">
      <c r="A99" s="13" t="s">
        <v>187</v>
      </c>
      <c r="B99" s="23" t="s">
        <v>188</v>
      </c>
      <c r="C99" s="24">
        <v>2000</v>
      </c>
      <c r="D99" s="41"/>
    </row>
    <row r="100" spans="1:4" s="42" customFormat="1" ht="60.75" x14ac:dyDescent="0.25">
      <c r="A100" s="13" t="s">
        <v>189</v>
      </c>
      <c r="B100" s="23" t="s">
        <v>190</v>
      </c>
      <c r="C100" s="24">
        <v>2500</v>
      </c>
      <c r="D100" s="41"/>
    </row>
    <row r="101" spans="1:4" s="42" customFormat="1" ht="60.75" x14ac:dyDescent="0.25">
      <c r="A101" s="13" t="s">
        <v>191</v>
      </c>
      <c r="B101" s="23" t="s">
        <v>192</v>
      </c>
      <c r="C101" s="24">
        <v>3000</v>
      </c>
      <c r="D101" s="41"/>
    </row>
    <row r="102" spans="1:4" s="42" customFormat="1" ht="60.75" x14ac:dyDescent="0.25">
      <c r="A102" s="13" t="s">
        <v>193</v>
      </c>
      <c r="B102" s="23" t="s">
        <v>194</v>
      </c>
      <c r="C102" s="24">
        <v>4500</v>
      </c>
      <c r="D102" s="41"/>
    </row>
    <row r="103" spans="1:4" s="42" customFormat="1" ht="60.75" x14ac:dyDescent="0.25">
      <c r="A103" s="13" t="s">
        <v>195</v>
      </c>
      <c r="B103" s="23" t="s">
        <v>196</v>
      </c>
      <c r="C103" s="24">
        <v>2000</v>
      </c>
      <c r="D103" s="41"/>
    </row>
    <row r="104" spans="1:4" s="42" customFormat="1" ht="60.75" x14ac:dyDescent="0.25">
      <c r="A104" s="13" t="s">
        <v>197</v>
      </c>
      <c r="B104" s="23" t="s">
        <v>198</v>
      </c>
      <c r="C104" s="24">
        <v>2000</v>
      </c>
      <c r="D104" s="41"/>
    </row>
    <row r="105" spans="1:4" s="42" customFormat="1" ht="60.75" x14ac:dyDescent="0.25">
      <c r="A105" s="13" t="s">
        <v>199</v>
      </c>
      <c r="B105" s="23" t="s">
        <v>200</v>
      </c>
      <c r="C105" s="24">
        <v>2500</v>
      </c>
      <c r="D105" s="41"/>
    </row>
    <row r="106" spans="1:4" s="42" customFormat="1" ht="60.75" x14ac:dyDescent="0.25">
      <c r="A106" s="13" t="s">
        <v>201</v>
      </c>
      <c r="B106" s="23" t="s">
        <v>202</v>
      </c>
      <c r="C106" s="24">
        <v>4000</v>
      </c>
      <c r="D106" s="41"/>
    </row>
    <row r="107" spans="1:4" s="42" customFormat="1" ht="99" customHeight="1" x14ac:dyDescent="0.25">
      <c r="A107" s="13" t="s">
        <v>203</v>
      </c>
      <c r="B107" s="23" t="s">
        <v>204</v>
      </c>
      <c r="C107" s="24">
        <v>1875</v>
      </c>
      <c r="D107" s="43" t="s">
        <v>205</v>
      </c>
    </row>
    <row r="108" spans="1:4" s="42" customFormat="1" ht="60.75" x14ac:dyDescent="0.25">
      <c r="A108" s="13" t="s">
        <v>206</v>
      </c>
      <c r="B108" s="23" t="s">
        <v>207</v>
      </c>
      <c r="C108" s="24">
        <v>5000</v>
      </c>
      <c r="D108" s="41"/>
    </row>
    <row r="109" spans="1:4" s="42" customFormat="1" ht="60.75" x14ac:dyDescent="0.25">
      <c r="A109" s="13" t="s">
        <v>208</v>
      </c>
      <c r="B109" s="23" t="s">
        <v>209</v>
      </c>
      <c r="C109" s="24">
        <v>2000</v>
      </c>
      <c r="D109" s="41"/>
    </row>
    <row r="110" spans="1:4" s="42" customFormat="1" ht="60.75" x14ac:dyDescent="0.25">
      <c r="A110" s="13" t="s">
        <v>210</v>
      </c>
      <c r="B110" s="23" t="s">
        <v>211</v>
      </c>
      <c r="C110" s="37">
        <v>2000</v>
      </c>
      <c r="D110" s="41"/>
    </row>
    <row r="111" spans="1:4" s="42" customFormat="1" ht="60.75" x14ac:dyDescent="0.25">
      <c r="A111" s="13" t="s">
        <v>212</v>
      </c>
      <c r="B111" s="23" t="s">
        <v>213</v>
      </c>
      <c r="C111" s="37">
        <v>2500</v>
      </c>
      <c r="D111" s="41"/>
    </row>
    <row r="112" spans="1:4" s="42" customFormat="1" ht="45.75" customHeight="1" x14ac:dyDescent="0.25">
      <c r="A112" s="13" t="s">
        <v>214</v>
      </c>
      <c r="B112" s="23" t="s">
        <v>215</v>
      </c>
      <c r="C112" s="37">
        <v>3000</v>
      </c>
      <c r="D112" s="41"/>
    </row>
    <row r="113" spans="1:4" s="42" customFormat="1" ht="60.75" x14ac:dyDescent="0.25">
      <c r="A113" s="13" t="s">
        <v>216</v>
      </c>
      <c r="B113" s="23" t="s">
        <v>217</v>
      </c>
      <c r="C113" s="37">
        <v>2000</v>
      </c>
      <c r="D113" s="41"/>
    </row>
    <row r="114" spans="1:4" s="42" customFormat="1" ht="60.75" x14ac:dyDescent="0.25">
      <c r="A114" s="13" t="s">
        <v>218</v>
      </c>
      <c r="B114" s="23" t="s">
        <v>219</v>
      </c>
      <c r="C114" s="37">
        <v>3000</v>
      </c>
      <c r="D114" s="41"/>
    </row>
    <row r="115" spans="1:4" s="42" customFormat="1" ht="81.75" customHeight="1" x14ac:dyDescent="0.25">
      <c r="A115" s="13" t="s">
        <v>220</v>
      </c>
      <c r="B115" s="23" t="s">
        <v>221</v>
      </c>
      <c r="C115" s="37">
        <v>2000</v>
      </c>
      <c r="D115" s="41"/>
    </row>
    <row r="116" spans="1:4" s="42" customFormat="1" ht="60.75" x14ac:dyDescent="0.25">
      <c r="A116" s="13" t="s">
        <v>222</v>
      </c>
      <c r="B116" s="23" t="s">
        <v>223</v>
      </c>
      <c r="C116" s="37">
        <v>2000</v>
      </c>
      <c r="D116" s="41"/>
    </row>
    <row r="117" spans="1:4" s="42" customFormat="1" ht="40.5" x14ac:dyDescent="0.25">
      <c r="A117" s="13" t="s">
        <v>224</v>
      </c>
      <c r="B117" s="23" t="s">
        <v>225</v>
      </c>
      <c r="C117" s="37">
        <v>4000</v>
      </c>
      <c r="D117" s="41"/>
    </row>
    <row r="118" spans="1:4" s="42" customFormat="1" ht="40.5" x14ac:dyDescent="0.25">
      <c r="A118" s="13" t="s">
        <v>226</v>
      </c>
      <c r="B118" s="23" t="s">
        <v>227</v>
      </c>
      <c r="C118" s="37">
        <v>2500</v>
      </c>
      <c r="D118" s="41"/>
    </row>
    <row r="119" spans="1:4" s="42" customFormat="1" ht="40.5" x14ac:dyDescent="0.25">
      <c r="A119" s="13" t="s">
        <v>228</v>
      </c>
      <c r="B119" s="23" t="s">
        <v>229</v>
      </c>
      <c r="C119" s="37">
        <v>2000</v>
      </c>
      <c r="D119" s="41"/>
    </row>
    <row r="120" spans="1:4" s="42" customFormat="1" ht="40.5" x14ac:dyDescent="0.25">
      <c r="A120" s="13" t="s">
        <v>230</v>
      </c>
      <c r="B120" s="23" t="s">
        <v>231</v>
      </c>
      <c r="C120" s="37">
        <v>15000</v>
      </c>
      <c r="D120" s="41"/>
    </row>
    <row r="121" spans="1:4" s="44" customFormat="1" ht="60.75" x14ac:dyDescent="0.25">
      <c r="A121" s="13" t="s">
        <v>232</v>
      </c>
      <c r="B121" s="23" t="s">
        <v>233</v>
      </c>
      <c r="C121" s="37">
        <v>2000</v>
      </c>
      <c r="D121" s="41"/>
    </row>
    <row r="122" spans="1:4" s="44" customFormat="1" ht="60.75" x14ac:dyDescent="0.25">
      <c r="A122" s="13" t="s">
        <v>234</v>
      </c>
      <c r="B122" s="23" t="s">
        <v>235</v>
      </c>
      <c r="C122" s="37">
        <v>4000</v>
      </c>
      <c r="D122" s="41"/>
    </row>
    <row r="123" spans="1:4" s="44" customFormat="1" ht="60.75" x14ac:dyDescent="0.25">
      <c r="A123" s="13" t="s">
        <v>236</v>
      </c>
      <c r="B123" s="23" t="s">
        <v>237</v>
      </c>
      <c r="C123" s="37">
        <v>2500</v>
      </c>
      <c r="D123" s="41"/>
    </row>
    <row r="124" spans="1:4" s="44" customFormat="1" ht="60.75" x14ac:dyDescent="0.25">
      <c r="A124" s="13" t="s">
        <v>238</v>
      </c>
      <c r="B124" s="23" t="s">
        <v>239</v>
      </c>
      <c r="C124" s="37">
        <v>4000</v>
      </c>
      <c r="D124" s="41"/>
    </row>
    <row r="125" spans="1:4" s="44" customFormat="1" ht="60.75" x14ac:dyDescent="0.25">
      <c r="A125" s="13" t="s">
        <v>240</v>
      </c>
      <c r="B125" s="23" t="s">
        <v>241</v>
      </c>
      <c r="C125" s="37">
        <v>2000</v>
      </c>
      <c r="D125" s="41"/>
    </row>
    <row r="126" spans="1:4" s="44" customFormat="1" ht="60.75" x14ac:dyDescent="0.25">
      <c r="A126" s="13" t="s">
        <v>242</v>
      </c>
      <c r="B126" s="23" t="s">
        <v>243</v>
      </c>
      <c r="C126" s="37">
        <v>4000</v>
      </c>
      <c r="D126" s="41"/>
    </row>
    <row r="127" spans="1:4" s="44" customFormat="1" ht="60.75" x14ac:dyDescent="0.25">
      <c r="A127" s="13" t="s">
        <v>244</v>
      </c>
      <c r="B127" s="23" t="s">
        <v>245</v>
      </c>
      <c r="C127" s="37">
        <v>2000</v>
      </c>
      <c r="D127" s="41"/>
    </row>
    <row r="128" spans="1:4" s="44" customFormat="1" ht="60.75" x14ac:dyDescent="0.25">
      <c r="A128" s="13" t="s">
        <v>246</v>
      </c>
      <c r="B128" s="23" t="s">
        <v>247</v>
      </c>
      <c r="C128" s="37">
        <v>2500</v>
      </c>
      <c r="D128" s="41"/>
    </row>
    <row r="129" spans="1:4" s="44" customFormat="1" ht="60.75" x14ac:dyDescent="0.25">
      <c r="A129" s="13" t="s">
        <v>248</v>
      </c>
      <c r="B129" s="23" t="s">
        <v>249</v>
      </c>
      <c r="C129" s="37">
        <v>4000</v>
      </c>
      <c r="D129" s="41"/>
    </row>
    <row r="130" spans="1:4" s="44" customFormat="1" ht="60.75" x14ac:dyDescent="0.25">
      <c r="A130" s="13" t="s">
        <v>250</v>
      </c>
      <c r="B130" s="23" t="s">
        <v>251</v>
      </c>
      <c r="C130" s="37">
        <v>2500</v>
      </c>
      <c r="D130" s="41"/>
    </row>
    <row r="131" spans="1:4" s="44" customFormat="1" ht="60.75" x14ac:dyDescent="0.25">
      <c r="A131" s="13" t="s">
        <v>252</v>
      </c>
      <c r="B131" s="23" t="s">
        <v>253</v>
      </c>
      <c r="C131" s="37">
        <v>4000</v>
      </c>
      <c r="D131" s="41"/>
    </row>
    <row r="132" spans="1:4" s="44" customFormat="1" ht="60.75" x14ac:dyDescent="0.25">
      <c r="A132" s="13" t="s">
        <v>254</v>
      </c>
      <c r="B132" s="23" t="s">
        <v>255</v>
      </c>
      <c r="C132" s="37">
        <v>2000</v>
      </c>
      <c r="D132" s="41"/>
    </row>
    <row r="133" spans="1:4" s="44" customFormat="1" ht="60.75" x14ac:dyDescent="0.25">
      <c r="A133" s="13" t="s">
        <v>256</v>
      </c>
      <c r="B133" s="23" t="s">
        <v>257</v>
      </c>
      <c r="C133" s="37">
        <v>2500</v>
      </c>
      <c r="D133" s="41"/>
    </row>
    <row r="134" spans="1:4" s="44" customFormat="1" ht="60.75" x14ac:dyDescent="0.25">
      <c r="A134" s="13" t="s">
        <v>258</v>
      </c>
      <c r="B134" s="23" t="s">
        <v>259</v>
      </c>
      <c r="C134" s="37">
        <v>2000</v>
      </c>
      <c r="D134" s="41"/>
    </row>
    <row r="135" spans="1:4" s="44" customFormat="1" ht="60.75" x14ac:dyDescent="0.25">
      <c r="A135" s="13" t="s">
        <v>260</v>
      </c>
      <c r="B135" s="23" t="s">
        <v>261</v>
      </c>
      <c r="C135" s="37">
        <v>2000</v>
      </c>
      <c r="D135" s="41"/>
    </row>
    <row r="136" spans="1:4" s="44" customFormat="1" ht="60.75" x14ac:dyDescent="0.25">
      <c r="A136" s="13" t="s">
        <v>262</v>
      </c>
      <c r="B136" s="23" t="s">
        <v>263</v>
      </c>
      <c r="C136" s="37">
        <v>2500</v>
      </c>
      <c r="D136" s="41"/>
    </row>
    <row r="137" spans="1:4" s="44" customFormat="1" ht="60.75" x14ac:dyDescent="0.25">
      <c r="A137" s="13" t="s">
        <v>264</v>
      </c>
      <c r="B137" s="23" t="s">
        <v>265</v>
      </c>
      <c r="C137" s="37">
        <v>4000</v>
      </c>
      <c r="D137" s="41"/>
    </row>
    <row r="138" spans="1:4" s="44" customFormat="1" ht="60.75" x14ac:dyDescent="0.25">
      <c r="A138" s="13" t="s">
        <v>266</v>
      </c>
      <c r="B138" s="23" t="s">
        <v>267</v>
      </c>
      <c r="C138" s="37">
        <v>2000</v>
      </c>
      <c r="D138" s="41"/>
    </row>
    <row r="139" spans="1:4" s="44" customFormat="1" ht="60.75" x14ac:dyDescent="0.25">
      <c r="A139" s="13" t="s">
        <v>268</v>
      </c>
      <c r="B139" s="23" t="s">
        <v>269</v>
      </c>
      <c r="C139" s="37">
        <v>3000</v>
      </c>
      <c r="D139" s="41"/>
    </row>
    <row r="140" spans="1:4" s="44" customFormat="1" ht="60.75" x14ac:dyDescent="0.25">
      <c r="A140" s="13" t="s">
        <v>270</v>
      </c>
      <c r="B140" s="23" t="s">
        <v>271</v>
      </c>
      <c r="C140" s="37">
        <v>4000</v>
      </c>
      <c r="D140" s="41"/>
    </row>
    <row r="141" spans="1:4" s="44" customFormat="1" ht="60.75" x14ac:dyDescent="0.25">
      <c r="A141" s="13" t="s">
        <v>272</v>
      </c>
      <c r="B141" s="23" t="s">
        <v>273</v>
      </c>
      <c r="C141" s="37">
        <v>2000</v>
      </c>
      <c r="D141" s="41"/>
    </row>
    <row r="142" spans="1:4" ht="41.25" customHeight="1" x14ac:dyDescent="0.25">
      <c r="A142" s="13" t="s">
        <v>274</v>
      </c>
      <c r="B142" s="23" t="s">
        <v>275</v>
      </c>
      <c r="C142" s="37">
        <v>4000</v>
      </c>
      <c r="D142" s="45"/>
    </row>
    <row r="143" spans="1:4" ht="41.25" customHeight="1" x14ac:dyDescent="0.25">
      <c r="A143" s="13" t="s">
        <v>276</v>
      </c>
      <c r="B143" s="23" t="s">
        <v>277</v>
      </c>
      <c r="C143" s="37">
        <v>3000</v>
      </c>
      <c r="D143" s="45"/>
    </row>
    <row r="144" spans="1:4" ht="41.25" customHeight="1" x14ac:dyDescent="0.25">
      <c r="A144" s="13" t="s">
        <v>278</v>
      </c>
      <c r="B144" s="23" t="s">
        <v>279</v>
      </c>
      <c r="C144" s="37">
        <v>5500</v>
      </c>
      <c r="D144" s="45"/>
    </row>
    <row r="145" spans="1:4" ht="41.25" customHeight="1" x14ac:dyDescent="0.25">
      <c r="A145" s="13" t="s">
        <v>280</v>
      </c>
      <c r="B145" s="34" t="s">
        <v>281</v>
      </c>
      <c r="C145" s="46">
        <v>6000</v>
      </c>
      <c r="D145" s="45"/>
    </row>
    <row r="146" spans="1:4" ht="45" customHeight="1" x14ac:dyDescent="0.25">
      <c r="A146" s="47" t="s">
        <v>282</v>
      </c>
      <c r="B146" s="23" t="s">
        <v>283</v>
      </c>
      <c r="C146" s="37">
        <v>2500</v>
      </c>
      <c r="D146" s="48"/>
    </row>
    <row r="147" spans="1:4" ht="45" customHeight="1" x14ac:dyDescent="0.25">
      <c r="A147" s="47" t="s">
        <v>284</v>
      </c>
      <c r="B147" s="23" t="s">
        <v>285</v>
      </c>
      <c r="C147" s="37">
        <v>3000</v>
      </c>
      <c r="D147" s="48"/>
    </row>
    <row r="148" spans="1:4" ht="45" customHeight="1" x14ac:dyDescent="0.25">
      <c r="A148" s="49" t="s">
        <v>286</v>
      </c>
      <c r="B148" s="34" t="s">
        <v>287</v>
      </c>
      <c r="C148" s="46">
        <v>2000</v>
      </c>
      <c r="D148" s="50"/>
    </row>
    <row r="149" spans="1:4" ht="48" customHeight="1" x14ac:dyDescent="0.25">
      <c r="A149" s="13" t="s">
        <v>288</v>
      </c>
      <c r="B149" s="23" t="s">
        <v>289</v>
      </c>
      <c r="C149" s="37">
        <v>4000</v>
      </c>
      <c r="D149" s="45"/>
    </row>
    <row r="150" spans="1:4" ht="67.5" customHeight="1" x14ac:dyDescent="0.25">
      <c r="A150" s="13" t="s">
        <v>290</v>
      </c>
      <c r="B150" s="23" t="s">
        <v>291</v>
      </c>
      <c r="C150" s="37">
        <v>2000</v>
      </c>
      <c r="D150" s="45"/>
    </row>
    <row r="151" spans="1:4" ht="67.5" customHeight="1" x14ac:dyDescent="0.25">
      <c r="A151" s="33" t="s">
        <v>292</v>
      </c>
      <c r="B151" s="34" t="s">
        <v>293</v>
      </c>
      <c r="C151" s="46">
        <v>2000</v>
      </c>
      <c r="D151" s="50"/>
    </row>
    <row r="152" spans="1:4" s="51" customFormat="1" ht="370.5" customHeight="1" x14ac:dyDescent="0.25">
      <c r="A152" s="26"/>
      <c r="B152" s="27" t="s">
        <v>294</v>
      </c>
      <c r="C152" s="28"/>
      <c r="D152" s="29"/>
    </row>
    <row r="153" spans="1:4" s="51" customFormat="1" ht="374.25" customHeight="1" x14ac:dyDescent="0.25">
      <c r="A153" s="13"/>
      <c r="B153" s="23" t="s">
        <v>295</v>
      </c>
      <c r="C153" s="24"/>
      <c r="D153" s="30"/>
    </row>
    <row r="154" spans="1:4" s="22" customFormat="1" ht="60.75" x14ac:dyDescent="0.25">
      <c r="A154" s="33"/>
      <c r="B154" s="34" t="s">
        <v>296</v>
      </c>
      <c r="C154" s="35"/>
      <c r="D154" s="36"/>
    </row>
    <row r="155" spans="1:4" s="17" customFormat="1" x14ac:dyDescent="0.25">
      <c r="A155" s="13"/>
      <c r="B155" s="14" t="s">
        <v>297</v>
      </c>
      <c r="C155" s="24"/>
      <c r="D155" s="25"/>
    </row>
    <row r="156" spans="1:4" s="22" customFormat="1" ht="45.75" customHeight="1" x14ac:dyDescent="0.25">
      <c r="A156" s="26" t="s">
        <v>298</v>
      </c>
      <c r="B156" s="27" t="s">
        <v>299</v>
      </c>
      <c r="C156" s="28">
        <v>2500</v>
      </c>
      <c r="D156" s="29"/>
    </row>
    <row r="157" spans="1:4" s="52" customFormat="1" ht="45.75" customHeight="1" x14ac:dyDescent="0.25">
      <c r="A157" s="33" t="s">
        <v>300</v>
      </c>
      <c r="B157" s="34" t="s">
        <v>301</v>
      </c>
      <c r="C157" s="35">
        <v>4500</v>
      </c>
      <c r="D157" s="50"/>
    </row>
    <row r="158" spans="1:4" s="17" customFormat="1" ht="45.75" customHeight="1" x14ac:dyDescent="0.25">
      <c r="A158" s="13" t="s">
        <v>302</v>
      </c>
      <c r="B158" s="23" t="s">
        <v>303</v>
      </c>
      <c r="C158" s="24">
        <v>10200</v>
      </c>
      <c r="D158" s="16" t="s">
        <v>304</v>
      </c>
    </row>
    <row r="159" spans="1:4" s="17" customFormat="1" ht="45.75" customHeight="1" x14ac:dyDescent="0.25">
      <c r="A159" s="13" t="s">
        <v>305</v>
      </c>
      <c r="B159" s="23" t="s">
        <v>306</v>
      </c>
      <c r="C159" s="24">
        <v>6600</v>
      </c>
      <c r="D159" s="16" t="s">
        <v>307</v>
      </c>
    </row>
    <row r="160" spans="1:4" s="17" customFormat="1" ht="45.75" customHeight="1" x14ac:dyDescent="0.25">
      <c r="A160" s="13" t="s">
        <v>308</v>
      </c>
      <c r="B160" s="23" t="s">
        <v>309</v>
      </c>
      <c r="C160" s="24">
        <v>15000</v>
      </c>
      <c r="D160" s="16" t="s">
        <v>310</v>
      </c>
    </row>
    <row r="161" spans="1:4" s="22" customFormat="1" ht="45.75" customHeight="1" x14ac:dyDescent="0.25">
      <c r="A161" s="26" t="s">
        <v>311</v>
      </c>
      <c r="B161" s="27" t="s">
        <v>312</v>
      </c>
      <c r="C161" s="28">
        <v>15000</v>
      </c>
      <c r="D161" s="29"/>
    </row>
    <row r="162" spans="1:4" s="42" customFormat="1" ht="45.75" customHeight="1" x14ac:dyDescent="0.25">
      <c r="A162" s="13" t="s">
        <v>313</v>
      </c>
      <c r="B162" s="23" t="s">
        <v>314</v>
      </c>
      <c r="C162" s="24">
        <v>6000</v>
      </c>
      <c r="D162" s="41"/>
    </row>
    <row r="163" spans="1:4" s="42" customFormat="1" ht="45.75" customHeight="1" x14ac:dyDescent="0.25">
      <c r="A163" s="13" t="s">
        <v>315</v>
      </c>
      <c r="B163" s="23" t="s">
        <v>316</v>
      </c>
      <c r="C163" s="24">
        <v>4800</v>
      </c>
      <c r="D163" s="41"/>
    </row>
    <row r="164" spans="1:4" s="42" customFormat="1" ht="45.75" customHeight="1" x14ac:dyDescent="0.25">
      <c r="A164" s="13" t="s">
        <v>317</v>
      </c>
      <c r="B164" s="23" t="s">
        <v>318</v>
      </c>
      <c r="C164" s="24">
        <v>4500</v>
      </c>
      <c r="D164" s="41"/>
    </row>
    <row r="165" spans="1:4" s="22" customFormat="1" ht="45.75" customHeight="1" x14ac:dyDescent="0.25">
      <c r="A165" s="13" t="s">
        <v>319</v>
      </c>
      <c r="B165" s="23" t="s">
        <v>320</v>
      </c>
      <c r="C165" s="24">
        <v>3000</v>
      </c>
      <c r="D165" s="30"/>
    </row>
    <row r="166" spans="1:4" s="22" customFormat="1" ht="45.75" customHeight="1" x14ac:dyDescent="0.25">
      <c r="A166" s="13" t="s">
        <v>321</v>
      </c>
      <c r="B166" s="23" t="s">
        <v>322</v>
      </c>
      <c r="C166" s="24">
        <v>1800</v>
      </c>
      <c r="D166" s="30"/>
    </row>
    <row r="167" spans="1:4" s="32" customFormat="1" ht="45.75" customHeight="1" x14ac:dyDescent="0.25">
      <c r="A167" s="13" t="s">
        <v>323</v>
      </c>
      <c r="B167" s="23" t="s">
        <v>324</v>
      </c>
      <c r="C167" s="24">
        <v>3750</v>
      </c>
      <c r="D167" s="31"/>
    </row>
    <row r="168" spans="1:4" s="32" customFormat="1" ht="45.75" customHeight="1" x14ac:dyDescent="0.25">
      <c r="A168" s="13" t="s">
        <v>325</v>
      </c>
      <c r="B168" s="23" t="s">
        <v>326</v>
      </c>
      <c r="C168" s="24">
        <v>4500</v>
      </c>
      <c r="D168" s="31"/>
    </row>
    <row r="169" spans="1:4" s="32" customFormat="1" ht="45.75" customHeight="1" x14ac:dyDescent="0.25">
      <c r="A169" s="13" t="s">
        <v>327</v>
      </c>
      <c r="B169" s="23" t="s">
        <v>328</v>
      </c>
      <c r="C169" s="24">
        <v>3000</v>
      </c>
      <c r="D169" s="31"/>
    </row>
    <row r="170" spans="1:4" s="32" customFormat="1" ht="45.75" customHeight="1" x14ac:dyDescent="0.25">
      <c r="A170" s="13" t="s">
        <v>329</v>
      </c>
      <c r="B170" s="53" t="s">
        <v>330</v>
      </c>
      <c r="C170" s="24">
        <v>1650</v>
      </c>
      <c r="D170" s="31"/>
    </row>
    <row r="171" spans="1:4" s="22" customFormat="1" ht="45.75" customHeight="1" x14ac:dyDescent="0.25">
      <c r="A171" s="13" t="s">
        <v>331</v>
      </c>
      <c r="B171" s="23" t="s">
        <v>332</v>
      </c>
      <c r="C171" s="24">
        <v>500</v>
      </c>
      <c r="D171" s="30"/>
    </row>
    <row r="172" spans="1:4" s="22" customFormat="1" ht="45.75" customHeight="1" x14ac:dyDescent="0.25">
      <c r="A172" s="13" t="s">
        <v>333</v>
      </c>
      <c r="B172" s="23" t="s">
        <v>334</v>
      </c>
      <c r="C172" s="24">
        <v>1000</v>
      </c>
      <c r="D172" s="30"/>
    </row>
    <row r="173" spans="1:4" s="22" customFormat="1" ht="45.75" customHeight="1" x14ac:dyDescent="0.25">
      <c r="A173" s="13" t="s">
        <v>335</v>
      </c>
      <c r="B173" s="23" t="s">
        <v>336</v>
      </c>
      <c r="C173" s="24">
        <v>1000</v>
      </c>
      <c r="D173" s="30"/>
    </row>
    <row r="174" spans="1:4" s="32" customFormat="1" ht="45.75" customHeight="1" x14ac:dyDescent="0.25">
      <c r="A174" s="13" t="s">
        <v>337</v>
      </c>
      <c r="B174" s="23" t="s">
        <v>338</v>
      </c>
      <c r="C174" s="24">
        <v>3000</v>
      </c>
      <c r="D174" s="31"/>
    </row>
    <row r="175" spans="1:4" s="32" customFormat="1" ht="45.75" customHeight="1" x14ac:dyDescent="0.25">
      <c r="A175" s="13" t="s">
        <v>339</v>
      </c>
      <c r="B175" s="23" t="s">
        <v>340</v>
      </c>
      <c r="C175" s="24">
        <v>1800</v>
      </c>
      <c r="D175" s="31"/>
    </row>
    <row r="176" spans="1:4" s="32" customFormat="1" ht="45.75" customHeight="1" x14ac:dyDescent="0.25">
      <c r="A176" s="13" t="s">
        <v>341</v>
      </c>
      <c r="B176" s="23" t="s">
        <v>342</v>
      </c>
      <c r="C176" s="24">
        <v>4500</v>
      </c>
      <c r="D176" s="31"/>
    </row>
    <row r="177" spans="1:4" s="32" customFormat="1" ht="45.75" customHeight="1" x14ac:dyDescent="0.25">
      <c r="A177" s="13" t="s">
        <v>343</v>
      </c>
      <c r="B177" s="23" t="s">
        <v>344</v>
      </c>
      <c r="C177" s="24">
        <v>1000</v>
      </c>
      <c r="D177" s="31"/>
    </row>
    <row r="178" spans="1:4" s="32" customFormat="1" ht="45.75" customHeight="1" x14ac:dyDescent="0.25">
      <c r="A178" s="13" t="s">
        <v>345</v>
      </c>
      <c r="B178" s="23" t="s">
        <v>346</v>
      </c>
      <c r="C178" s="24">
        <v>1000</v>
      </c>
      <c r="D178" s="31"/>
    </row>
    <row r="179" spans="1:4" s="52" customFormat="1" ht="45.75" customHeight="1" x14ac:dyDescent="0.25">
      <c r="A179" s="13" t="s">
        <v>347</v>
      </c>
      <c r="B179" s="23" t="s">
        <v>348</v>
      </c>
      <c r="C179" s="24">
        <v>7500</v>
      </c>
      <c r="D179" s="45"/>
    </row>
    <row r="180" spans="1:4" s="22" customFormat="1" ht="45.75" customHeight="1" x14ac:dyDescent="0.25">
      <c r="A180" s="13" t="s">
        <v>349</v>
      </c>
      <c r="B180" s="23" t="s">
        <v>350</v>
      </c>
      <c r="C180" s="24">
        <v>3200</v>
      </c>
      <c r="D180" s="30"/>
    </row>
    <row r="181" spans="1:4" s="22" customFormat="1" ht="45.75" customHeight="1" x14ac:dyDescent="0.25">
      <c r="A181" s="13" t="s">
        <v>351</v>
      </c>
      <c r="B181" s="23" t="s">
        <v>352</v>
      </c>
      <c r="C181" s="24">
        <v>750</v>
      </c>
      <c r="D181" s="30"/>
    </row>
    <row r="182" spans="1:4" s="22" customFormat="1" ht="45.75" customHeight="1" x14ac:dyDescent="0.25">
      <c r="A182" s="13" t="s">
        <v>353</v>
      </c>
      <c r="B182" s="23" t="s">
        <v>354</v>
      </c>
      <c r="C182" s="24">
        <v>10000</v>
      </c>
      <c r="D182" s="30"/>
    </row>
    <row r="183" spans="1:4" s="22" customFormat="1" ht="45.75" customHeight="1" x14ac:dyDescent="0.25">
      <c r="A183" s="13" t="s">
        <v>355</v>
      </c>
      <c r="B183" s="23" t="s">
        <v>356</v>
      </c>
      <c r="C183" s="24">
        <v>3000</v>
      </c>
      <c r="D183" s="30"/>
    </row>
    <row r="184" spans="1:4" s="22" customFormat="1" ht="45.75" customHeight="1" x14ac:dyDescent="0.25">
      <c r="A184" s="13" t="s">
        <v>357</v>
      </c>
      <c r="B184" s="23" t="s">
        <v>358</v>
      </c>
      <c r="C184" s="24">
        <v>4000</v>
      </c>
      <c r="D184" s="30"/>
    </row>
    <row r="185" spans="1:4" s="22" customFormat="1" ht="45.75" customHeight="1" x14ac:dyDescent="0.25">
      <c r="A185" s="33" t="s">
        <v>359</v>
      </c>
      <c r="B185" s="34" t="s">
        <v>360</v>
      </c>
      <c r="C185" s="35">
        <v>8500</v>
      </c>
      <c r="D185" s="36"/>
    </row>
    <row r="186" spans="1:4" s="17" customFormat="1" ht="45.75" customHeight="1" x14ac:dyDescent="0.25">
      <c r="A186" s="13" t="s">
        <v>361</v>
      </c>
      <c r="B186" s="23" t="s">
        <v>362</v>
      </c>
      <c r="C186" s="24">
        <v>4000</v>
      </c>
      <c r="D186" s="16" t="s">
        <v>363</v>
      </c>
    </row>
    <row r="187" spans="1:4" s="22" customFormat="1" ht="45.75" customHeight="1" x14ac:dyDescent="0.25">
      <c r="A187" s="26" t="s">
        <v>364</v>
      </c>
      <c r="B187" s="27" t="s">
        <v>365</v>
      </c>
      <c r="C187" s="28">
        <v>3000</v>
      </c>
      <c r="D187" s="29"/>
    </row>
    <row r="188" spans="1:4" s="32" customFormat="1" ht="101.25" x14ac:dyDescent="0.25">
      <c r="A188" s="13"/>
      <c r="B188" s="14" t="s">
        <v>366</v>
      </c>
      <c r="C188" s="24"/>
      <c r="D188" s="43" t="s">
        <v>367</v>
      </c>
    </row>
    <row r="189" spans="1:4" s="22" customFormat="1" ht="42.75" customHeight="1" x14ac:dyDescent="0.25">
      <c r="A189" s="13" t="s">
        <v>368</v>
      </c>
      <c r="B189" s="54" t="s">
        <v>369</v>
      </c>
      <c r="C189" s="24">
        <v>9000</v>
      </c>
      <c r="D189" s="30"/>
    </row>
    <row r="190" spans="1:4" s="22" customFormat="1" ht="42.75" customHeight="1" x14ac:dyDescent="0.25">
      <c r="A190" s="13" t="s">
        <v>370</v>
      </c>
      <c r="B190" s="54" t="s">
        <v>371</v>
      </c>
      <c r="C190" s="24">
        <v>7000</v>
      </c>
      <c r="D190" s="30"/>
    </row>
    <row r="191" spans="1:4" s="22" customFormat="1" ht="42.75" customHeight="1" x14ac:dyDescent="0.25">
      <c r="A191" s="13" t="s">
        <v>372</v>
      </c>
      <c r="B191" s="54" t="s">
        <v>373</v>
      </c>
      <c r="C191" s="24">
        <v>5000</v>
      </c>
      <c r="D191" s="30"/>
    </row>
    <row r="192" spans="1:4" s="22" customFormat="1" ht="42.75" customHeight="1" x14ac:dyDescent="0.25">
      <c r="A192" s="13" t="s">
        <v>374</v>
      </c>
      <c r="B192" s="23" t="s">
        <v>375</v>
      </c>
      <c r="C192" s="24">
        <v>1500</v>
      </c>
      <c r="D192" s="30"/>
    </row>
    <row r="193" spans="1:4" s="22" customFormat="1" ht="42.75" customHeight="1" x14ac:dyDescent="0.25">
      <c r="A193" s="13" t="s">
        <v>376</v>
      </c>
      <c r="B193" s="23" t="s">
        <v>377</v>
      </c>
      <c r="C193" s="24">
        <v>5500</v>
      </c>
      <c r="D193" s="30"/>
    </row>
    <row r="194" spans="1:4" s="22" customFormat="1" ht="42.75" customHeight="1" x14ac:dyDescent="0.25">
      <c r="A194" s="13" t="s">
        <v>378</v>
      </c>
      <c r="B194" s="23" t="s">
        <v>379</v>
      </c>
      <c r="C194" s="24">
        <v>5500</v>
      </c>
      <c r="D194" s="30"/>
    </row>
    <row r="195" spans="1:4" s="22" customFormat="1" ht="42.75" customHeight="1" x14ac:dyDescent="0.25">
      <c r="A195" s="13" t="s">
        <v>380</v>
      </c>
      <c r="B195" s="23" t="s">
        <v>381</v>
      </c>
      <c r="C195" s="24">
        <v>5000</v>
      </c>
      <c r="D195" s="30"/>
    </row>
    <row r="196" spans="1:4" s="22" customFormat="1" ht="42.75" customHeight="1" x14ac:dyDescent="0.25">
      <c r="A196" s="13" t="s">
        <v>382</v>
      </c>
      <c r="B196" s="23" t="s">
        <v>383</v>
      </c>
      <c r="C196" s="24">
        <v>5000</v>
      </c>
      <c r="D196" s="30"/>
    </row>
    <row r="197" spans="1:4" s="22" customFormat="1" ht="42.75" customHeight="1" x14ac:dyDescent="0.25">
      <c r="A197" s="13" t="s">
        <v>384</v>
      </c>
      <c r="B197" s="23" t="s">
        <v>385</v>
      </c>
      <c r="C197" s="24">
        <v>5000</v>
      </c>
      <c r="D197" s="30"/>
    </row>
    <row r="198" spans="1:4" s="32" customFormat="1" ht="39.75" customHeight="1" x14ac:dyDescent="0.25">
      <c r="A198" s="13"/>
      <c r="B198" s="14" t="s">
        <v>386</v>
      </c>
      <c r="C198" s="24"/>
      <c r="D198" s="31"/>
    </row>
    <row r="199" spans="1:4" s="32" customFormat="1" ht="42" customHeight="1" x14ac:dyDescent="0.25">
      <c r="A199" s="13" t="s">
        <v>387</v>
      </c>
      <c r="B199" s="23" t="s">
        <v>388</v>
      </c>
      <c r="C199" s="24">
        <v>160000</v>
      </c>
      <c r="D199" s="31"/>
    </row>
    <row r="200" spans="1:4" s="32" customFormat="1" ht="42" customHeight="1" x14ac:dyDescent="0.25">
      <c r="A200" s="13" t="s">
        <v>389</v>
      </c>
      <c r="B200" s="23" t="s">
        <v>390</v>
      </c>
      <c r="C200" s="24">
        <v>80000</v>
      </c>
      <c r="D200" s="31"/>
    </row>
    <row r="201" spans="1:4" s="32" customFormat="1" ht="42" customHeight="1" x14ac:dyDescent="0.25">
      <c r="A201" s="13" t="s">
        <v>391</v>
      </c>
      <c r="B201" s="23" t="s">
        <v>392</v>
      </c>
      <c r="C201" s="24">
        <v>30000</v>
      </c>
      <c r="D201" s="31"/>
    </row>
    <row r="202" spans="1:4" s="32" customFormat="1" ht="42" customHeight="1" x14ac:dyDescent="0.25">
      <c r="A202" s="13" t="s">
        <v>393</v>
      </c>
      <c r="B202" s="23" t="s">
        <v>394</v>
      </c>
      <c r="C202" s="24">
        <v>150000</v>
      </c>
      <c r="D202" s="31"/>
    </row>
    <row r="203" spans="1:4" s="32" customFormat="1" ht="42" customHeight="1" x14ac:dyDescent="0.25">
      <c r="A203" s="13" t="s">
        <v>395</v>
      </c>
      <c r="B203" s="23" t="s">
        <v>396</v>
      </c>
      <c r="C203" s="24">
        <v>250000</v>
      </c>
      <c r="D203" s="31"/>
    </row>
    <row r="204" spans="1:4" s="32" customFormat="1" ht="42" customHeight="1" x14ac:dyDescent="0.25">
      <c r="A204" s="13" t="s">
        <v>397</v>
      </c>
      <c r="B204" s="23" t="s">
        <v>398</v>
      </c>
      <c r="C204" s="24">
        <v>150000</v>
      </c>
      <c r="D204" s="31"/>
    </row>
    <row r="205" spans="1:4" s="32" customFormat="1" ht="42" customHeight="1" x14ac:dyDescent="0.25">
      <c r="A205" s="13" t="s">
        <v>399</v>
      </c>
      <c r="B205" s="23" t="s">
        <v>400</v>
      </c>
      <c r="C205" s="24">
        <v>180000</v>
      </c>
      <c r="D205" s="31"/>
    </row>
    <row r="206" spans="1:4" s="32" customFormat="1" ht="42" customHeight="1" x14ac:dyDescent="0.25">
      <c r="A206" s="13" t="s">
        <v>401</v>
      </c>
      <c r="B206" s="23" t="s">
        <v>402</v>
      </c>
      <c r="C206" s="24">
        <v>100000</v>
      </c>
      <c r="D206" s="31"/>
    </row>
    <row r="207" spans="1:4" s="32" customFormat="1" ht="42" customHeight="1" x14ac:dyDescent="0.25">
      <c r="A207" s="13" t="s">
        <v>403</v>
      </c>
      <c r="B207" s="23" t="s">
        <v>404</v>
      </c>
      <c r="C207" s="24">
        <v>120000</v>
      </c>
      <c r="D207" s="31"/>
    </row>
    <row r="208" spans="1:4" s="32" customFormat="1" ht="42" customHeight="1" x14ac:dyDescent="0.25">
      <c r="A208" s="13" t="s">
        <v>405</v>
      </c>
      <c r="B208" s="23" t="s">
        <v>406</v>
      </c>
      <c r="C208" s="24">
        <v>120000</v>
      </c>
      <c r="D208" s="31"/>
    </row>
    <row r="209" spans="1:4" s="32" customFormat="1" ht="42" customHeight="1" x14ac:dyDescent="0.25">
      <c r="A209" s="13" t="s">
        <v>407</v>
      </c>
      <c r="B209" s="23" t="s">
        <v>408</v>
      </c>
      <c r="C209" s="24">
        <v>144000</v>
      </c>
      <c r="D209" s="31"/>
    </row>
    <row r="210" spans="1:4" s="32" customFormat="1" ht="42" customHeight="1" x14ac:dyDescent="0.25">
      <c r="A210" s="13" t="s">
        <v>409</v>
      </c>
      <c r="B210" s="23" t="s">
        <v>410</v>
      </c>
      <c r="C210" s="24">
        <v>170000</v>
      </c>
      <c r="D210" s="31"/>
    </row>
    <row r="211" spans="1:4" s="32" customFormat="1" ht="42" customHeight="1" x14ac:dyDescent="0.25">
      <c r="A211" s="13" t="s">
        <v>411</v>
      </c>
      <c r="B211" s="23" t="s">
        <v>412</v>
      </c>
      <c r="C211" s="24">
        <v>204000</v>
      </c>
      <c r="D211" s="31"/>
    </row>
    <row r="212" spans="1:4" s="32" customFormat="1" ht="42" customHeight="1" x14ac:dyDescent="0.25">
      <c r="A212" s="13" t="s">
        <v>413</v>
      </c>
      <c r="B212" s="23" t="s">
        <v>414</v>
      </c>
      <c r="C212" s="24">
        <v>250000</v>
      </c>
      <c r="D212" s="31"/>
    </row>
    <row r="213" spans="1:4" s="32" customFormat="1" ht="42" customHeight="1" x14ac:dyDescent="0.25">
      <c r="A213" s="13" t="s">
        <v>415</v>
      </c>
      <c r="B213" s="23" t="s">
        <v>416</v>
      </c>
      <c r="C213" s="24">
        <v>300000</v>
      </c>
      <c r="D213" s="31"/>
    </row>
    <row r="214" spans="1:4" s="32" customFormat="1" ht="42" customHeight="1" x14ac:dyDescent="0.25">
      <c r="A214" s="13" t="s">
        <v>417</v>
      </c>
      <c r="B214" s="23" t="s">
        <v>418</v>
      </c>
      <c r="C214" s="24">
        <v>80000</v>
      </c>
      <c r="D214" s="31"/>
    </row>
    <row r="215" spans="1:4" s="32" customFormat="1" ht="42" customHeight="1" x14ac:dyDescent="0.25">
      <c r="A215" s="13" t="s">
        <v>419</v>
      </c>
      <c r="B215" s="23" t="s">
        <v>420</v>
      </c>
      <c r="C215" s="24">
        <v>96000</v>
      </c>
      <c r="D215" s="31"/>
    </row>
    <row r="216" spans="1:4" s="32" customFormat="1" ht="42" customHeight="1" x14ac:dyDescent="0.25">
      <c r="A216" s="13" t="s">
        <v>421</v>
      </c>
      <c r="B216" s="23" t="s">
        <v>422</v>
      </c>
      <c r="C216" s="24">
        <v>35000</v>
      </c>
      <c r="D216" s="31"/>
    </row>
    <row r="217" spans="1:4" s="32" customFormat="1" ht="42" customHeight="1" x14ac:dyDescent="0.25">
      <c r="A217" s="13" t="s">
        <v>423</v>
      </c>
      <c r="B217" s="23" t="s">
        <v>424</v>
      </c>
      <c r="C217" s="24">
        <v>42000</v>
      </c>
      <c r="D217" s="31"/>
    </row>
    <row r="218" spans="1:4" s="32" customFormat="1" ht="42" customHeight="1" x14ac:dyDescent="0.25">
      <c r="A218" s="13" t="s">
        <v>425</v>
      </c>
      <c r="B218" s="23" t="s">
        <v>426</v>
      </c>
      <c r="C218" s="24">
        <v>100000</v>
      </c>
      <c r="D218" s="31"/>
    </row>
    <row r="219" spans="1:4" s="32" customFormat="1" ht="42" customHeight="1" x14ac:dyDescent="0.25">
      <c r="A219" s="13" t="s">
        <v>427</v>
      </c>
      <c r="B219" s="23" t="s">
        <v>428</v>
      </c>
      <c r="C219" s="24">
        <v>120000</v>
      </c>
      <c r="D219" s="31"/>
    </row>
    <row r="220" spans="1:4" s="32" customFormat="1" ht="42" customHeight="1" x14ac:dyDescent="0.25">
      <c r="A220" s="13" t="s">
        <v>429</v>
      </c>
      <c r="B220" s="23" t="s">
        <v>430</v>
      </c>
      <c r="C220" s="24">
        <v>170000</v>
      </c>
      <c r="D220" s="31"/>
    </row>
    <row r="221" spans="1:4" s="32" customFormat="1" ht="42" customHeight="1" x14ac:dyDescent="0.25">
      <c r="A221" s="13" t="s">
        <v>431</v>
      </c>
      <c r="B221" s="23" t="s">
        <v>432</v>
      </c>
      <c r="C221" s="24">
        <v>204000</v>
      </c>
      <c r="D221" s="31"/>
    </row>
    <row r="222" spans="1:4" s="32" customFormat="1" ht="42" customHeight="1" x14ac:dyDescent="0.25">
      <c r="A222" s="13" t="s">
        <v>433</v>
      </c>
      <c r="B222" s="23" t="s">
        <v>434</v>
      </c>
      <c r="C222" s="24">
        <v>150000</v>
      </c>
      <c r="D222" s="31"/>
    </row>
    <row r="223" spans="1:4" s="32" customFormat="1" ht="42" customHeight="1" x14ac:dyDescent="0.25">
      <c r="A223" s="13" t="s">
        <v>435</v>
      </c>
      <c r="B223" s="23" t="s">
        <v>436</v>
      </c>
      <c r="C223" s="24">
        <v>180000</v>
      </c>
      <c r="D223" s="31"/>
    </row>
    <row r="224" spans="1:4" s="32" customFormat="1" ht="42" customHeight="1" x14ac:dyDescent="0.25">
      <c r="A224" s="13" t="s">
        <v>437</v>
      </c>
      <c r="B224" s="23" t="s">
        <v>438</v>
      </c>
      <c r="C224" s="24">
        <v>200000</v>
      </c>
      <c r="D224" s="31"/>
    </row>
    <row r="225" spans="1:4" s="32" customFormat="1" ht="42" customHeight="1" x14ac:dyDescent="0.25">
      <c r="A225" s="13" t="s">
        <v>439</v>
      </c>
      <c r="B225" s="23" t="s">
        <v>440</v>
      </c>
      <c r="C225" s="24">
        <v>240000</v>
      </c>
      <c r="D225" s="31"/>
    </row>
    <row r="226" spans="1:4" s="51" customFormat="1" ht="41.25" customHeight="1" x14ac:dyDescent="0.25">
      <c r="A226" s="13"/>
      <c r="B226" s="14" t="s">
        <v>441</v>
      </c>
      <c r="C226" s="24"/>
      <c r="D226" s="30"/>
    </row>
    <row r="227" spans="1:4" s="51" customFormat="1" ht="84.75" customHeight="1" x14ac:dyDescent="0.25">
      <c r="A227" s="13" t="s">
        <v>442</v>
      </c>
      <c r="B227" s="54" t="s">
        <v>443</v>
      </c>
      <c r="C227" s="24">
        <v>250000</v>
      </c>
      <c r="D227" s="30"/>
    </row>
    <row r="228" spans="1:4" s="17" customFormat="1" ht="40.5" customHeight="1" x14ac:dyDescent="0.25">
      <c r="A228" s="13"/>
      <c r="B228" s="14" t="s">
        <v>444</v>
      </c>
      <c r="C228" s="24"/>
      <c r="D228" s="31"/>
    </row>
    <row r="229" spans="1:4" s="32" customFormat="1" ht="42" customHeight="1" x14ac:dyDescent="0.25">
      <c r="A229" s="13" t="s">
        <v>445</v>
      </c>
      <c r="B229" s="23" t="s">
        <v>446</v>
      </c>
      <c r="C229" s="24">
        <v>20000</v>
      </c>
      <c r="D229" s="31"/>
    </row>
    <row r="230" spans="1:4" s="32" customFormat="1" ht="42" customHeight="1" x14ac:dyDescent="0.25">
      <c r="A230" s="13" t="s">
        <v>447</v>
      </c>
      <c r="B230" s="23" t="s">
        <v>448</v>
      </c>
      <c r="C230" s="24">
        <v>30000</v>
      </c>
      <c r="D230" s="31"/>
    </row>
    <row r="231" spans="1:4" s="32" customFormat="1" ht="42" customHeight="1" x14ac:dyDescent="0.25">
      <c r="A231" s="13" t="s">
        <v>449</v>
      </c>
      <c r="B231" s="23" t="s">
        <v>450</v>
      </c>
      <c r="C231" s="24">
        <v>40000</v>
      </c>
      <c r="D231" s="31"/>
    </row>
    <row r="232" spans="1:4" s="32" customFormat="1" ht="42" customHeight="1" x14ac:dyDescent="0.25">
      <c r="A232" s="13" t="s">
        <v>451</v>
      </c>
      <c r="B232" s="23" t="s">
        <v>452</v>
      </c>
      <c r="C232" s="24">
        <v>50000</v>
      </c>
      <c r="D232" s="31"/>
    </row>
    <row r="233" spans="1:4" s="32" customFormat="1" ht="42" customHeight="1" x14ac:dyDescent="0.25">
      <c r="A233" s="13" t="s">
        <v>453</v>
      </c>
      <c r="B233" s="23" t="s">
        <v>454</v>
      </c>
      <c r="C233" s="24">
        <v>60000</v>
      </c>
      <c r="D233" s="31"/>
    </row>
    <row r="234" spans="1:4" s="32" customFormat="1" ht="42" customHeight="1" x14ac:dyDescent="0.25">
      <c r="A234" s="13" t="s">
        <v>455</v>
      </c>
      <c r="B234" s="23" t="s">
        <v>456</v>
      </c>
      <c r="C234" s="24">
        <v>150000</v>
      </c>
      <c r="D234" s="31"/>
    </row>
    <row r="235" spans="1:4" s="32" customFormat="1" ht="42" customHeight="1" x14ac:dyDescent="0.25">
      <c r="A235" s="13" t="s">
        <v>457</v>
      </c>
      <c r="B235" s="23" t="s">
        <v>458</v>
      </c>
      <c r="C235" s="24">
        <v>110000</v>
      </c>
      <c r="D235" s="31"/>
    </row>
    <row r="236" spans="1:4" s="32" customFormat="1" ht="42" customHeight="1" x14ac:dyDescent="0.25">
      <c r="A236" s="13" t="s">
        <v>459</v>
      </c>
      <c r="B236" s="23" t="s">
        <v>460</v>
      </c>
      <c r="C236" s="24">
        <v>60000</v>
      </c>
      <c r="D236" s="31"/>
    </row>
    <row r="237" spans="1:4" s="32" customFormat="1" ht="42" customHeight="1" x14ac:dyDescent="0.25">
      <c r="A237" s="13" t="s">
        <v>461</v>
      </c>
      <c r="B237" s="23" t="s">
        <v>462</v>
      </c>
      <c r="C237" s="24">
        <v>85000</v>
      </c>
      <c r="D237" s="31"/>
    </row>
    <row r="238" spans="1:4" s="32" customFormat="1" ht="42" customHeight="1" x14ac:dyDescent="0.25">
      <c r="A238" s="13" t="s">
        <v>463</v>
      </c>
      <c r="B238" s="23" t="s">
        <v>464</v>
      </c>
      <c r="C238" s="24">
        <v>50000</v>
      </c>
      <c r="D238" s="31"/>
    </row>
    <row r="239" spans="1:4" s="32" customFormat="1" ht="42" customHeight="1" x14ac:dyDescent="0.25">
      <c r="A239" s="13" t="s">
        <v>465</v>
      </c>
      <c r="B239" s="23" t="s">
        <v>466</v>
      </c>
      <c r="C239" s="24">
        <v>60000</v>
      </c>
      <c r="D239" s="31"/>
    </row>
    <row r="240" spans="1:4" s="32" customFormat="1" ht="42" customHeight="1" x14ac:dyDescent="0.25">
      <c r="A240" s="13" t="s">
        <v>467</v>
      </c>
      <c r="B240" s="23" t="s">
        <v>468</v>
      </c>
      <c r="C240" s="24">
        <v>80000</v>
      </c>
      <c r="D240" s="31"/>
    </row>
    <row r="241" spans="1:4" s="32" customFormat="1" ht="42" customHeight="1" x14ac:dyDescent="0.25">
      <c r="A241" s="13" t="s">
        <v>469</v>
      </c>
      <c r="B241" s="23" t="s">
        <v>470</v>
      </c>
      <c r="C241" s="24">
        <v>10000</v>
      </c>
      <c r="D241" s="31"/>
    </row>
    <row r="242" spans="1:4" s="32" customFormat="1" ht="42" customHeight="1" x14ac:dyDescent="0.25">
      <c r="A242" s="13" t="s">
        <v>471</v>
      </c>
      <c r="B242" s="23" t="s">
        <v>472</v>
      </c>
      <c r="C242" s="24">
        <v>60000</v>
      </c>
      <c r="D242" s="31"/>
    </row>
    <row r="243" spans="1:4" s="32" customFormat="1" ht="42" customHeight="1" x14ac:dyDescent="0.25">
      <c r="A243" s="13" t="s">
        <v>473</v>
      </c>
      <c r="B243" s="23" t="s">
        <v>474</v>
      </c>
      <c r="C243" s="24">
        <v>100000</v>
      </c>
      <c r="D243" s="31"/>
    </row>
    <row r="244" spans="1:4" s="32" customFormat="1" ht="42" customHeight="1" x14ac:dyDescent="0.25">
      <c r="A244" s="13" t="s">
        <v>475</v>
      </c>
      <c r="B244" s="23" t="s">
        <v>476</v>
      </c>
      <c r="C244" s="24">
        <v>170000</v>
      </c>
      <c r="D244" s="31"/>
    </row>
    <row r="245" spans="1:4" s="17" customFormat="1" ht="42" customHeight="1" x14ac:dyDescent="0.25">
      <c r="A245" s="13" t="s">
        <v>477</v>
      </c>
      <c r="B245" s="23" t="s">
        <v>478</v>
      </c>
      <c r="C245" s="24">
        <v>170000</v>
      </c>
      <c r="D245" s="31"/>
    </row>
    <row r="246" spans="1:4" s="32" customFormat="1" ht="42" customHeight="1" x14ac:dyDescent="0.25">
      <c r="A246" s="13" t="s">
        <v>479</v>
      </c>
      <c r="B246" s="23" t="s">
        <v>480</v>
      </c>
      <c r="C246" s="24">
        <v>200000</v>
      </c>
      <c r="D246" s="31"/>
    </row>
    <row r="247" spans="1:4" s="32" customFormat="1" ht="42" customHeight="1" x14ac:dyDescent="0.25">
      <c r="A247" s="13" t="s">
        <v>481</v>
      </c>
      <c r="B247" s="23" t="s">
        <v>482</v>
      </c>
      <c r="C247" s="24">
        <v>220000</v>
      </c>
      <c r="D247" s="31"/>
    </row>
    <row r="248" spans="1:4" s="32" customFormat="1" ht="42" customHeight="1" x14ac:dyDescent="0.25">
      <c r="A248" s="13" t="s">
        <v>483</v>
      </c>
      <c r="B248" s="23" t="s">
        <v>484</v>
      </c>
      <c r="C248" s="24">
        <v>180000</v>
      </c>
      <c r="D248" s="31"/>
    </row>
    <row r="249" spans="1:4" s="32" customFormat="1" ht="42" customHeight="1" x14ac:dyDescent="0.25">
      <c r="A249" s="13" t="s">
        <v>485</v>
      </c>
      <c r="B249" s="23" t="s">
        <v>486</v>
      </c>
      <c r="C249" s="24">
        <v>220000</v>
      </c>
      <c r="D249" s="31"/>
    </row>
    <row r="250" spans="1:4" s="22" customFormat="1" ht="44.25" customHeight="1" x14ac:dyDescent="0.25">
      <c r="A250" s="13"/>
      <c r="B250" s="14" t="s">
        <v>487</v>
      </c>
      <c r="C250" s="24"/>
      <c r="D250" s="30"/>
    </row>
    <row r="251" spans="1:4" s="22" customFormat="1" ht="47.25" customHeight="1" x14ac:dyDescent="0.25">
      <c r="A251" s="13" t="s">
        <v>488</v>
      </c>
      <c r="B251" s="23" t="s">
        <v>489</v>
      </c>
      <c r="C251" s="24">
        <v>15000</v>
      </c>
      <c r="D251" s="55"/>
    </row>
    <row r="252" spans="1:4" s="22" customFormat="1" ht="47.25" customHeight="1" x14ac:dyDescent="0.25">
      <c r="A252" s="13" t="s">
        <v>490</v>
      </c>
      <c r="B252" s="23" t="s">
        <v>491</v>
      </c>
      <c r="C252" s="24">
        <v>50000</v>
      </c>
      <c r="D252" s="55"/>
    </row>
    <row r="253" spans="1:4" s="22" customFormat="1" ht="47.25" customHeight="1" x14ac:dyDescent="0.25">
      <c r="A253" s="13" t="s">
        <v>492</v>
      </c>
      <c r="B253" s="23" t="s">
        <v>493</v>
      </c>
      <c r="C253" s="24">
        <v>30000</v>
      </c>
      <c r="D253" s="55"/>
    </row>
    <row r="254" spans="1:4" s="22" customFormat="1" ht="47.25" customHeight="1" x14ac:dyDescent="0.25">
      <c r="A254" s="13" t="s">
        <v>494</v>
      </c>
      <c r="B254" s="23" t="s">
        <v>495</v>
      </c>
      <c r="C254" s="24">
        <v>15000</v>
      </c>
      <c r="D254" s="55"/>
    </row>
    <row r="255" spans="1:4" s="22" customFormat="1" ht="47.25" customHeight="1" x14ac:dyDescent="0.25">
      <c r="A255" s="13" t="s">
        <v>496</v>
      </c>
      <c r="B255" s="23" t="s">
        <v>497</v>
      </c>
      <c r="C255" s="24">
        <v>45000</v>
      </c>
      <c r="D255" s="55"/>
    </row>
    <row r="256" spans="1:4" s="22" customFormat="1" ht="47.25" customHeight="1" x14ac:dyDescent="0.25">
      <c r="A256" s="13" t="s">
        <v>498</v>
      </c>
      <c r="B256" s="23" t="s">
        <v>499</v>
      </c>
      <c r="C256" s="24">
        <v>120000</v>
      </c>
      <c r="D256" s="55"/>
    </row>
    <row r="257" spans="1:4" s="22" customFormat="1" ht="47.25" customHeight="1" x14ac:dyDescent="0.25">
      <c r="A257" s="13" t="s">
        <v>500</v>
      </c>
      <c r="B257" s="23" t="s">
        <v>501</v>
      </c>
      <c r="C257" s="24">
        <v>20000</v>
      </c>
      <c r="D257" s="55"/>
    </row>
    <row r="258" spans="1:4" s="22" customFormat="1" ht="47.25" customHeight="1" x14ac:dyDescent="0.25">
      <c r="A258" s="13" t="s">
        <v>502</v>
      </c>
      <c r="B258" s="23" t="s">
        <v>503</v>
      </c>
      <c r="C258" s="24">
        <v>50000</v>
      </c>
      <c r="D258" s="55"/>
    </row>
    <row r="259" spans="1:4" s="22" customFormat="1" ht="47.25" customHeight="1" x14ac:dyDescent="0.25">
      <c r="A259" s="13" t="s">
        <v>504</v>
      </c>
      <c r="B259" s="23" t="s">
        <v>505</v>
      </c>
      <c r="C259" s="24">
        <v>50000</v>
      </c>
      <c r="D259" s="55"/>
    </row>
    <row r="260" spans="1:4" s="22" customFormat="1" ht="47.25" customHeight="1" x14ac:dyDescent="0.25">
      <c r="A260" s="13" t="s">
        <v>506</v>
      </c>
      <c r="B260" s="23" t="s">
        <v>507</v>
      </c>
      <c r="C260" s="24">
        <v>60000</v>
      </c>
      <c r="D260" s="55"/>
    </row>
    <row r="261" spans="1:4" s="22" customFormat="1" ht="47.25" customHeight="1" x14ac:dyDescent="0.25">
      <c r="A261" s="13" t="s">
        <v>508</v>
      </c>
      <c r="B261" s="23" t="s">
        <v>509</v>
      </c>
      <c r="C261" s="24">
        <v>70000</v>
      </c>
      <c r="D261" s="55"/>
    </row>
    <row r="262" spans="1:4" s="22" customFormat="1" ht="47.25" customHeight="1" x14ac:dyDescent="0.25">
      <c r="A262" s="13" t="s">
        <v>510</v>
      </c>
      <c r="B262" s="23" t="s">
        <v>511</v>
      </c>
      <c r="C262" s="24">
        <v>70000</v>
      </c>
      <c r="D262" s="55"/>
    </row>
    <row r="263" spans="1:4" s="22" customFormat="1" ht="47.25" customHeight="1" x14ac:dyDescent="0.25">
      <c r="A263" s="13" t="s">
        <v>512</v>
      </c>
      <c r="B263" s="23" t="s">
        <v>513</v>
      </c>
      <c r="C263" s="24">
        <v>60000</v>
      </c>
      <c r="D263" s="55"/>
    </row>
    <row r="264" spans="1:4" s="22" customFormat="1" ht="47.25" customHeight="1" x14ac:dyDescent="0.25">
      <c r="A264" s="13" t="s">
        <v>514</v>
      </c>
      <c r="B264" s="23" t="s">
        <v>515</v>
      </c>
      <c r="C264" s="24">
        <v>50000</v>
      </c>
      <c r="D264" s="55"/>
    </row>
    <row r="265" spans="1:4" s="22" customFormat="1" ht="47.25" customHeight="1" x14ac:dyDescent="0.25">
      <c r="A265" s="13" t="s">
        <v>516</v>
      </c>
      <c r="B265" s="23" t="s">
        <v>517</v>
      </c>
      <c r="C265" s="24">
        <v>40000</v>
      </c>
      <c r="D265" s="55"/>
    </row>
    <row r="266" spans="1:4" s="22" customFormat="1" ht="84.75" customHeight="1" x14ac:dyDescent="0.25">
      <c r="A266" s="13" t="s">
        <v>518</v>
      </c>
      <c r="B266" s="23" t="s">
        <v>519</v>
      </c>
      <c r="C266" s="24">
        <v>150000</v>
      </c>
      <c r="D266" s="55"/>
    </row>
    <row r="267" spans="1:4" s="22" customFormat="1" ht="47.25" customHeight="1" x14ac:dyDescent="0.25">
      <c r="A267" s="13" t="s">
        <v>520</v>
      </c>
      <c r="B267" s="23" t="s">
        <v>521</v>
      </c>
      <c r="C267" s="24">
        <v>70000</v>
      </c>
      <c r="D267" s="55"/>
    </row>
    <row r="268" spans="1:4" s="22" customFormat="1" ht="47.25" customHeight="1" x14ac:dyDescent="0.25">
      <c r="A268" s="13" t="s">
        <v>522</v>
      </c>
      <c r="B268" s="23" t="s">
        <v>523</v>
      </c>
      <c r="C268" s="24">
        <v>80000</v>
      </c>
      <c r="D268" s="55"/>
    </row>
    <row r="269" spans="1:4" s="22" customFormat="1" ht="47.25" customHeight="1" x14ac:dyDescent="0.25">
      <c r="A269" s="13" t="s">
        <v>524</v>
      </c>
      <c r="B269" s="23" t="s">
        <v>525</v>
      </c>
      <c r="C269" s="24">
        <v>60000</v>
      </c>
      <c r="D269" s="55"/>
    </row>
    <row r="270" spans="1:4" s="22" customFormat="1" ht="47.25" customHeight="1" x14ac:dyDescent="0.25">
      <c r="A270" s="13" t="s">
        <v>526</v>
      </c>
      <c r="B270" s="23" t="s">
        <v>527</v>
      </c>
      <c r="C270" s="24">
        <v>60000</v>
      </c>
      <c r="D270" s="55"/>
    </row>
    <row r="271" spans="1:4" s="22" customFormat="1" ht="47.25" customHeight="1" x14ac:dyDescent="0.25">
      <c r="A271" s="13" t="s">
        <v>528</v>
      </c>
      <c r="B271" s="23" t="s">
        <v>529</v>
      </c>
      <c r="C271" s="24">
        <v>50000</v>
      </c>
      <c r="D271" s="55"/>
    </row>
    <row r="272" spans="1:4" s="22" customFormat="1" ht="47.25" customHeight="1" x14ac:dyDescent="0.25">
      <c r="A272" s="13" t="s">
        <v>530</v>
      </c>
      <c r="B272" s="23" t="s">
        <v>531</v>
      </c>
      <c r="C272" s="24">
        <v>140000</v>
      </c>
      <c r="D272" s="55"/>
    </row>
    <row r="273" spans="1:4" s="17" customFormat="1" ht="44.25" customHeight="1" x14ac:dyDescent="0.25">
      <c r="A273" s="13"/>
      <c r="B273" s="14" t="s">
        <v>532</v>
      </c>
      <c r="C273" s="24"/>
      <c r="D273" s="31"/>
    </row>
    <row r="274" spans="1:4" s="32" customFormat="1" ht="36.75" customHeight="1" x14ac:dyDescent="0.25">
      <c r="A274" s="13" t="s">
        <v>533</v>
      </c>
      <c r="B274" s="23" t="s">
        <v>534</v>
      </c>
      <c r="C274" s="24">
        <v>132000</v>
      </c>
      <c r="D274" s="56" t="s">
        <v>535</v>
      </c>
    </row>
    <row r="275" spans="1:4" s="32" customFormat="1" ht="36.75" customHeight="1" x14ac:dyDescent="0.25">
      <c r="A275" s="13" t="s">
        <v>536</v>
      </c>
      <c r="B275" s="34" t="s">
        <v>537</v>
      </c>
      <c r="C275" s="35">
        <v>132000</v>
      </c>
      <c r="D275" s="56"/>
    </row>
    <row r="276" spans="1:4" s="17" customFormat="1" ht="40.5" customHeight="1" x14ac:dyDescent="0.25">
      <c r="A276" s="13"/>
      <c r="B276" s="14" t="s">
        <v>538</v>
      </c>
      <c r="C276" s="24"/>
      <c r="D276" s="57"/>
    </row>
    <row r="277" spans="1:4" s="32" customFormat="1" ht="101.25" customHeight="1" x14ac:dyDescent="0.25">
      <c r="A277" s="13" t="s">
        <v>539</v>
      </c>
      <c r="B277" s="58" t="s">
        <v>540</v>
      </c>
      <c r="C277" s="28">
        <v>12000</v>
      </c>
      <c r="D277" s="31"/>
    </row>
    <row r="278" spans="1:4" s="32" customFormat="1" ht="81" x14ac:dyDescent="0.25">
      <c r="A278" s="13" t="s">
        <v>541</v>
      </c>
      <c r="B278" s="53" t="s">
        <v>542</v>
      </c>
      <c r="C278" s="24">
        <v>20000</v>
      </c>
      <c r="D278" s="31"/>
    </row>
    <row r="279" spans="1:4" s="32" customFormat="1" ht="44.25" customHeight="1" x14ac:dyDescent="0.25">
      <c r="A279" s="13" t="s">
        <v>543</v>
      </c>
      <c r="B279" s="23" t="s">
        <v>544</v>
      </c>
      <c r="C279" s="24">
        <v>8000</v>
      </c>
      <c r="D279" s="31"/>
    </row>
    <row r="280" spans="1:4" s="32" customFormat="1" ht="44.25" customHeight="1" x14ac:dyDescent="0.25">
      <c r="A280" s="13" t="s">
        <v>545</v>
      </c>
      <c r="B280" s="23" t="s">
        <v>546</v>
      </c>
      <c r="C280" s="24">
        <v>3000</v>
      </c>
      <c r="D280" s="31"/>
    </row>
    <row r="281" spans="1:4" s="32" customFormat="1" ht="44.25" customHeight="1" x14ac:dyDescent="0.25">
      <c r="A281" s="13" t="s">
        <v>547</v>
      </c>
      <c r="B281" s="23" t="s">
        <v>548</v>
      </c>
      <c r="C281" s="24">
        <v>8000</v>
      </c>
      <c r="D281" s="31"/>
    </row>
    <row r="282" spans="1:4" s="32" customFormat="1" ht="61.5" customHeight="1" x14ac:dyDescent="0.25">
      <c r="A282" s="13" t="s">
        <v>549</v>
      </c>
      <c r="B282" s="23" t="s">
        <v>550</v>
      </c>
      <c r="C282" s="24">
        <v>15000</v>
      </c>
      <c r="D282" s="31"/>
    </row>
    <row r="283" spans="1:4" s="32" customFormat="1" ht="44.25" customHeight="1" x14ac:dyDescent="0.25">
      <c r="A283" s="13" t="s">
        <v>551</v>
      </c>
      <c r="B283" s="23" t="s">
        <v>552</v>
      </c>
      <c r="C283" s="24">
        <v>20000</v>
      </c>
      <c r="D283" s="31"/>
    </row>
    <row r="284" spans="1:4" s="32" customFormat="1" ht="44.25" customHeight="1" x14ac:dyDescent="0.25">
      <c r="A284" s="13" t="s">
        <v>553</v>
      </c>
      <c r="B284" s="23" t="s">
        <v>554</v>
      </c>
      <c r="C284" s="24">
        <v>20000</v>
      </c>
      <c r="D284" s="31"/>
    </row>
    <row r="285" spans="1:4" s="32" customFormat="1" ht="44.25" customHeight="1" x14ac:dyDescent="0.25">
      <c r="A285" s="13" t="s">
        <v>555</v>
      </c>
      <c r="B285" s="53" t="s">
        <v>556</v>
      </c>
      <c r="C285" s="24">
        <v>35000</v>
      </c>
      <c r="D285" s="31"/>
    </row>
    <row r="286" spans="1:4" s="32" customFormat="1" ht="44.25" customHeight="1" x14ac:dyDescent="0.25">
      <c r="A286" s="13" t="s">
        <v>557</v>
      </c>
      <c r="B286" s="23" t="s">
        <v>558</v>
      </c>
      <c r="C286" s="24">
        <v>2000</v>
      </c>
      <c r="D286" s="31"/>
    </row>
    <row r="287" spans="1:4" s="32" customFormat="1" ht="44.25" customHeight="1" x14ac:dyDescent="0.25">
      <c r="A287" s="13" t="s">
        <v>559</v>
      </c>
      <c r="B287" s="53" t="s">
        <v>560</v>
      </c>
      <c r="C287" s="24">
        <v>10000</v>
      </c>
      <c r="D287" s="31"/>
    </row>
    <row r="288" spans="1:4" s="22" customFormat="1" ht="33" customHeight="1" x14ac:dyDescent="0.25">
      <c r="A288" s="13" t="s">
        <v>561</v>
      </c>
      <c r="B288" s="23" t="s">
        <v>562</v>
      </c>
      <c r="C288" s="24">
        <v>800</v>
      </c>
      <c r="D288" s="30"/>
    </row>
    <row r="289" spans="1:4" s="32" customFormat="1" ht="44.25" customHeight="1" x14ac:dyDescent="0.25">
      <c r="A289" s="13" t="s">
        <v>563</v>
      </c>
      <c r="B289" s="23" t="s">
        <v>564</v>
      </c>
      <c r="C289" s="24">
        <v>6000</v>
      </c>
      <c r="D289" s="31"/>
    </row>
    <row r="290" spans="1:4" s="22" customFormat="1" ht="31.5" customHeight="1" x14ac:dyDescent="0.25">
      <c r="A290" s="13" t="s">
        <v>565</v>
      </c>
      <c r="B290" s="23" t="s">
        <v>566</v>
      </c>
      <c r="C290" s="24">
        <v>8000</v>
      </c>
      <c r="D290" s="30"/>
    </row>
    <row r="291" spans="1:4" s="32" customFormat="1" ht="44.25" customHeight="1" x14ac:dyDescent="0.25">
      <c r="A291" s="13" t="s">
        <v>567</v>
      </c>
      <c r="B291" s="23" t="s">
        <v>568</v>
      </c>
      <c r="C291" s="24">
        <v>3500</v>
      </c>
      <c r="D291" s="31"/>
    </row>
    <row r="292" spans="1:4" s="32" customFormat="1" ht="44.25" customHeight="1" x14ac:dyDescent="0.25">
      <c r="A292" s="13" t="s">
        <v>569</v>
      </c>
      <c r="B292" s="23" t="s">
        <v>570</v>
      </c>
      <c r="C292" s="24">
        <v>3500</v>
      </c>
      <c r="D292" s="31"/>
    </row>
    <row r="293" spans="1:4" s="32" customFormat="1" ht="44.25" customHeight="1" x14ac:dyDescent="0.25">
      <c r="A293" s="13" t="s">
        <v>571</v>
      </c>
      <c r="B293" s="23" t="s">
        <v>572</v>
      </c>
      <c r="C293" s="24">
        <v>5000</v>
      </c>
      <c r="D293" s="31"/>
    </row>
    <row r="294" spans="1:4" s="32" customFormat="1" ht="44.25" customHeight="1" x14ac:dyDescent="0.25">
      <c r="A294" s="13" t="s">
        <v>573</v>
      </c>
      <c r="B294" s="23" t="s">
        <v>574</v>
      </c>
      <c r="C294" s="24">
        <v>25000</v>
      </c>
      <c r="D294" s="31"/>
    </row>
    <row r="295" spans="1:4" s="32" customFormat="1" ht="44.25" customHeight="1" x14ac:dyDescent="0.25">
      <c r="A295" s="13" t="s">
        <v>575</v>
      </c>
      <c r="B295" s="53" t="s">
        <v>576</v>
      </c>
      <c r="C295" s="24">
        <v>6000</v>
      </c>
      <c r="D295" s="31"/>
    </row>
    <row r="296" spans="1:4" s="32" customFormat="1" ht="44.25" customHeight="1" x14ac:dyDescent="0.25">
      <c r="A296" s="13" t="s">
        <v>577</v>
      </c>
      <c r="B296" s="59" t="s">
        <v>578</v>
      </c>
      <c r="C296" s="35">
        <v>25000</v>
      </c>
      <c r="D296" s="31"/>
    </row>
    <row r="297" spans="1:4" s="32" customFormat="1" ht="44.25" customHeight="1" x14ac:dyDescent="0.25">
      <c r="A297" s="33" t="s">
        <v>579</v>
      </c>
      <c r="B297" s="59" t="s">
        <v>580</v>
      </c>
      <c r="C297" s="35"/>
      <c r="D297" s="60"/>
    </row>
    <row r="298" spans="1:4" s="22" customFormat="1" ht="48" customHeight="1" x14ac:dyDescent="0.25">
      <c r="A298" s="13"/>
      <c r="B298" s="14" t="s">
        <v>581</v>
      </c>
      <c r="C298" s="24"/>
      <c r="D298" s="30"/>
    </row>
    <row r="299" spans="1:4" s="22" customFormat="1" ht="48" customHeight="1" x14ac:dyDescent="0.25">
      <c r="A299" s="18" t="s">
        <v>582</v>
      </c>
      <c r="B299" s="19" t="s">
        <v>583</v>
      </c>
      <c r="C299" s="20">
        <v>15000</v>
      </c>
      <c r="D299" s="61"/>
    </row>
    <row r="300" spans="1:4" s="22" customFormat="1" ht="48" customHeight="1" x14ac:dyDescent="0.25">
      <c r="A300" s="13" t="s">
        <v>584</v>
      </c>
      <c r="B300" s="23" t="s">
        <v>585</v>
      </c>
      <c r="C300" s="24">
        <v>30000</v>
      </c>
      <c r="D300" s="30"/>
    </row>
    <row r="301" spans="1:4" s="22" customFormat="1" ht="48" customHeight="1" x14ac:dyDescent="0.25">
      <c r="A301" s="13" t="s">
        <v>586</v>
      </c>
      <c r="B301" s="23" t="s">
        <v>587</v>
      </c>
      <c r="C301" s="24">
        <v>40000</v>
      </c>
      <c r="D301" s="30"/>
    </row>
    <row r="302" spans="1:4" s="22" customFormat="1" ht="48" customHeight="1" x14ac:dyDescent="0.25">
      <c r="A302" s="13" t="s">
        <v>588</v>
      </c>
      <c r="B302" s="23" t="s">
        <v>589</v>
      </c>
      <c r="C302" s="24">
        <v>50000</v>
      </c>
      <c r="D302" s="30"/>
    </row>
    <row r="303" spans="1:4" s="22" customFormat="1" ht="48" customHeight="1" x14ac:dyDescent="0.25">
      <c r="A303" s="13" t="s">
        <v>590</v>
      </c>
      <c r="B303" s="23" t="s">
        <v>591</v>
      </c>
      <c r="C303" s="24">
        <v>60000</v>
      </c>
      <c r="D303" s="30"/>
    </row>
    <row r="304" spans="1:4" s="22" customFormat="1" ht="48" customHeight="1" x14ac:dyDescent="0.25">
      <c r="A304" s="13" t="s">
        <v>592</v>
      </c>
      <c r="B304" s="23" t="s">
        <v>593</v>
      </c>
      <c r="C304" s="24">
        <v>70000</v>
      </c>
      <c r="D304" s="30"/>
    </row>
    <row r="305" spans="1:4" s="22" customFormat="1" ht="65.25" customHeight="1" x14ac:dyDescent="0.25">
      <c r="A305" s="13" t="s">
        <v>594</v>
      </c>
      <c r="B305" s="23" t="s">
        <v>595</v>
      </c>
      <c r="C305" s="24">
        <v>50000</v>
      </c>
      <c r="D305" s="30"/>
    </row>
    <row r="306" spans="1:4" s="22" customFormat="1" ht="48" customHeight="1" x14ac:dyDescent="0.25">
      <c r="A306" s="13" t="s">
        <v>596</v>
      </c>
      <c r="B306" s="23" t="s">
        <v>597</v>
      </c>
      <c r="C306" s="24">
        <v>60000</v>
      </c>
      <c r="D306" s="30"/>
    </row>
    <row r="307" spans="1:4" s="32" customFormat="1" ht="63" customHeight="1" x14ac:dyDescent="0.25">
      <c r="A307" s="13" t="s">
        <v>598</v>
      </c>
      <c r="B307" s="23" t="s">
        <v>599</v>
      </c>
      <c r="C307" s="24">
        <v>20800</v>
      </c>
      <c r="D307" s="31"/>
    </row>
    <row r="308" spans="1:4" s="22" customFormat="1" ht="48" customHeight="1" x14ac:dyDescent="0.25">
      <c r="A308" s="18" t="s">
        <v>600</v>
      </c>
      <c r="B308" s="19" t="s">
        <v>601</v>
      </c>
      <c r="C308" s="20">
        <v>7000</v>
      </c>
      <c r="D308" s="61"/>
    </row>
    <row r="309" spans="1:4" s="22" customFormat="1" ht="61.5" customHeight="1" x14ac:dyDescent="0.25">
      <c r="A309" s="13" t="s">
        <v>602</v>
      </c>
      <c r="B309" s="23" t="s">
        <v>603</v>
      </c>
      <c r="C309" s="24">
        <v>70000</v>
      </c>
      <c r="D309" s="30"/>
    </row>
    <row r="310" spans="1:4" s="22" customFormat="1" ht="63" customHeight="1" x14ac:dyDescent="0.25">
      <c r="A310" s="13" t="s">
        <v>604</v>
      </c>
      <c r="B310" s="23" t="s">
        <v>605</v>
      </c>
      <c r="C310" s="24">
        <v>75000</v>
      </c>
      <c r="D310" s="30"/>
    </row>
    <row r="311" spans="1:4" s="22" customFormat="1" ht="48" customHeight="1" x14ac:dyDescent="0.25">
      <c r="A311" s="13" t="s">
        <v>606</v>
      </c>
      <c r="B311" s="23" t="s">
        <v>607</v>
      </c>
      <c r="C311" s="24">
        <v>60000</v>
      </c>
      <c r="D311" s="30"/>
    </row>
    <row r="312" spans="1:4" s="22" customFormat="1" ht="48" customHeight="1" x14ac:dyDescent="0.25">
      <c r="A312" s="13" t="s">
        <v>608</v>
      </c>
      <c r="B312" s="23" t="s">
        <v>609</v>
      </c>
      <c r="C312" s="24">
        <v>55000</v>
      </c>
      <c r="D312" s="30"/>
    </row>
    <row r="313" spans="1:4" s="22" customFormat="1" ht="48" customHeight="1" x14ac:dyDescent="0.25">
      <c r="A313" s="13" t="s">
        <v>610</v>
      </c>
      <c r="B313" s="23" t="s">
        <v>611</v>
      </c>
      <c r="C313" s="24">
        <v>8000</v>
      </c>
      <c r="D313" s="30"/>
    </row>
    <row r="314" spans="1:4" s="22" customFormat="1" ht="55.5" customHeight="1" x14ac:dyDescent="0.25">
      <c r="A314" s="13" t="s">
        <v>612</v>
      </c>
      <c r="B314" s="23" t="s">
        <v>613</v>
      </c>
      <c r="C314" s="24">
        <v>15000</v>
      </c>
      <c r="D314" s="30"/>
    </row>
    <row r="315" spans="1:4" s="22" customFormat="1" ht="64.5" customHeight="1" x14ac:dyDescent="0.25">
      <c r="A315" s="13" t="s">
        <v>614</v>
      </c>
      <c r="B315" s="23" t="s">
        <v>615</v>
      </c>
      <c r="C315" s="24">
        <v>12500</v>
      </c>
      <c r="D315" s="30"/>
    </row>
    <row r="316" spans="1:4" s="22" customFormat="1" ht="48" customHeight="1" x14ac:dyDescent="0.25">
      <c r="A316" s="13" t="s">
        <v>616</v>
      </c>
      <c r="B316" s="23" t="s">
        <v>617</v>
      </c>
      <c r="C316" s="24">
        <v>38000</v>
      </c>
      <c r="D316" s="30"/>
    </row>
    <row r="317" spans="1:4" s="22" customFormat="1" ht="48" customHeight="1" x14ac:dyDescent="0.25">
      <c r="A317" s="13" t="s">
        <v>618</v>
      </c>
      <c r="B317" s="23" t="s">
        <v>619</v>
      </c>
      <c r="C317" s="24">
        <v>35000</v>
      </c>
      <c r="D317" s="30"/>
    </row>
    <row r="318" spans="1:4" s="22" customFormat="1" ht="60.75" customHeight="1" x14ac:dyDescent="0.25">
      <c r="A318" s="13" t="s">
        <v>620</v>
      </c>
      <c r="B318" s="23" t="s">
        <v>621</v>
      </c>
      <c r="C318" s="24">
        <v>30000</v>
      </c>
      <c r="D318" s="30"/>
    </row>
    <row r="319" spans="1:4" s="22" customFormat="1" ht="48" customHeight="1" x14ac:dyDescent="0.25">
      <c r="A319" s="13" t="s">
        <v>622</v>
      </c>
      <c r="B319" s="23" t="s">
        <v>623</v>
      </c>
      <c r="C319" s="24">
        <v>40000</v>
      </c>
      <c r="D319" s="30"/>
    </row>
    <row r="320" spans="1:4" s="22" customFormat="1" ht="60.75" customHeight="1" x14ac:dyDescent="0.25">
      <c r="A320" s="13" t="s">
        <v>624</v>
      </c>
      <c r="B320" s="23" t="s">
        <v>625</v>
      </c>
      <c r="C320" s="24">
        <v>75000</v>
      </c>
      <c r="D320" s="30"/>
    </row>
    <row r="321" spans="1:4" s="22" customFormat="1" ht="48" customHeight="1" x14ac:dyDescent="0.25">
      <c r="A321" s="13" t="s">
        <v>626</v>
      </c>
      <c r="B321" s="23" t="s">
        <v>627</v>
      </c>
      <c r="C321" s="24">
        <v>65000</v>
      </c>
      <c r="D321" s="30"/>
    </row>
    <row r="322" spans="1:4" s="22" customFormat="1" ht="66" customHeight="1" x14ac:dyDescent="0.25">
      <c r="A322" s="13" t="s">
        <v>628</v>
      </c>
      <c r="B322" s="23" t="s">
        <v>629</v>
      </c>
      <c r="C322" s="24">
        <v>30000</v>
      </c>
      <c r="D322" s="30"/>
    </row>
    <row r="323" spans="1:4" s="22" customFormat="1" ht="68.25" customHeight="1" x14ac:dyDescent="0.25">
      <c r="A323" s="13" t="s">
        <v>630</v>
      </c>
      <c r="B323" s="23" t="s">
        <v>631</v>
      </c>
      <c r="C323" s="24">
        <v>40000</v>
      </c>
      <c r="D323" s="30"/>
    </row>
    <row r="324" spans="1:4" s="22" customFormat="1" ht="48" customHeight="1" x14ac:dyDescent="0.25">
      <c r="A324" s="13" t="s">
        <v>632</v>
      </c>
      <c r="B324" s="23" t="s">
        <v>633</v>
      </c>
      <c r="C324" s="24">
        <v>35000</v>
      </c>
      <c r="D324" s="30"/>
    </row>
    <row r="325" spans="1:4" s="22" customFormat="1" ht="48" customHeight="1" x14ac:dyDescent="0.25">
      <c r="A325" s="13" t="s">
        <v>634</v>
      </c>
      <c r="B325" s="23" t="s">
        <v>635</v>
      </c>
      <c r="C325" s="24">
        <v>40000</v>
      </c>
      <c r="D325" s="30"/>
    </row>
    <row r="326" spans="1:4" s="22" customFormat="1" ht="48" customHeight="1" x14ac:dyDescent="0.25">
      <c r="A326" s="13" t="s">
        <v>636</v>
      </c>
      <c r="B326" s="23" t="s">
        <v>637</v>
      </c>
      <c r="C326" s="24">
        <v>40000</v>
      </c>
      <c r="D326" s="30"/>
    </row>
    <row r="327" spans="1:4" s="22" customFormat="1" ht="48" customHeight="1" x14ac:dyDescent="0.25">
      <c r="A327" s="13" t="s">
        <v>638</v>
      </c>
      <c r="B327" s="23" t="s">
        <v>639</v>
      </c>
      <c r="C327" s="24">
        <v>90000</v>
      </c>
      <c r="D327" s="30"/>
    </row>
    <row r="328" spans="1:4" s="22" customFormat="1" ht="66" customHeight="1" x14ac:dyDescent="0.25">
      <c r="A328" s="13" t="s">
        <v>640</v>
      </c>
      <c r="B328" s="23" t="s">
        <v>641</v>
      </c>
      <c r="C328" s="24">
        <v>80000</v>
      </c>
      <c r="D328" s="30"/>
    </row>
    <row r="329" spans="1:4" s="22" customFormat="1" ht="65.25" customHeight="1" x14ac:dyDescent="0.25">
      <c r="A329" s="13" t="s">
        <v>642</v>
      </c>
      <c r="B329" s="62" t="s">
        <v>643</v>
      </c>
      <c r="C329" s="24">
        <v>35000</v>
      </c>
      <c r="D329" s="30"/>
    </row>
    <row r="330" spans="1:4" s="22" customFormat="1" ht="65.25" customHeight="1" x14ac:dyDescent="0.25">
      <c r="A330" s="13" t="s">
        <v>644</v>
      </c>
      <c r="B330" s="62" t="s">
        <v>645</v>
      </c>
      <c r="C330" s="24">
        <v>40000</v>
      </c>
      <c r="D330" s="30"/>
    </row>
    <row r="331" spans="1:4" s="22" customFormat="1" ht="65.25" customHeight="1" x14ac:dyDescent="0.25">
      <c r="A331" s="13" t="s">
        <v>646</v>
      </c>
      <c r="B331" s="62" t="s">
        <v>647</v>
      </c>
      <c r="C331" s="24">
        <v>45000</v>
      </c>
      <c r="D331" s="30"/>
    </row>
    <row r="332" spans="1:4" s="22" customFormat="1" ht="65.25" customHeight="1" x14ac:dyDescent="0.25">
      <c r="A332" s="13" t="s">
        <v>648</v>
      </c>
      <c r="B332" s="62" t="s">
        <v>649</v>
      </c>
      <c r="C332" s="24">
        <v>75000</v>
      </c>
      <c r="D332" s="30"/>
    </row>
    <row r="333" spans="1:4" s="22" customFormat="1" ht="65.25" customHeight="1" x14ac:dyDescent="0.25">
      <c r="A333" s="13" t="s">
        <v>650</v>
      </c>
      <c r="B333" s="62" t="s">
        <v>651</v>
      </c>
      <c r="C333" s="24">
        <v>85000</v>
      </c>
      <c r="D333" s="30"/>
    </row>
    <row r="334" spans="1:4" s="22" customFormat="1" ht="65.25" customHeight="1" x14ac:dyDescent="0.25">
      <c r="A334" s="13" t="s">
        <v>652</v>
      </c>
      <c r="B334" s="62" t="s">
        <v>653</v>
      </c>
      <c r="C334" s="24">
        <v>95000</v>
      </c>
      <c r="D334" s="30"/>
    </row>
    <row r="335" spans="1:4" s="22" customFormat="1" ht="65.25" customHeight="1" x14ac:dyDescent="0.25">
      <c r="A335" s="13" t="s">
        <v>654</v>
      </c>
      <c r="B335" s="62" t="s">
        <v>655</v>
      </c>
      <c r="C335" s="24">
        <v>60000</v>
      </c>
      <c r="D335" s="30"/>
    </row>
    <row r="336" spans="1:4" s="22" customFormat="1" ht="65.25" customHeight="1" x14ac:dyDescent="0.25">
      <c r="A336" s="13" t="s">
        <v>656</v>
      </c>
      <c r="B336" s="62" t="s">
        <v>657</v>
      </c>
      <c r="C336" s="24">
        <v>70000</v>
      </c>
      <c r="D336" s="30"/>
    </row>
    <row r="337" spans="1:4" s="22" customFormat="1" ht="65.25" customHeight="1" x14ac:dyDescent="0.25">
      <c r="A337" s="13" t="s">
        <v>658</v>
      </c>
      <c r="B337" s="62" t="s">
        <v>659</v>
      </c>
      <c r="C337" s="24">
        <v>80000</v>
      </c>
      <c r="D337" s="30"/>
    </row>
    <row r="338" spans="1:4" s="22" customFormat="1" ht="65.25" customHeight="1" x14ac:dyDescent="0.25">
      <c r="A338" s="13" t="s">
        <v>660</v>
      </c>
      <c r="B338" s="62" t="s">
        <v>661</v>
      </c>
      <c r="C338" s="24">
        <v>65000</v>
      </c>
      <c r="D338" s="30"/>
    </row>
    <row r="339" spans="1:4" s="22" customFormat="1" ht="65.25" customHeight="1" x14ac:dyDescent="0.25">
      <c r="A339" s="13" t="s">
        <v>662</v>
      </c>
      <c r="B339" s="62" t="s">
        <v>663</v>
      </c>
      <c r="C339" s="24">
        <v>70000</v>
      </c>
      <c r="D339" s="30"/>
    </row>
    <row r="340" spans="1:4" s="22" customFormat="1" ht="65.25" customHeight="1" x14ac:dyDescent="0.25">
      <c r="A340" s="13" t="s">
        <v>664</v>
      </c>
      <c r="B340" s="62" t="s">
        <v>665</v>
      </c>
      <c r="C340" s="24">
        <v>80000</v>
      </c>
      <c r="D340" s="30"/>
    </row>
    <row r="341" spans="1:4" s="22" customFormat="1" ht="65.25" customHeight="1" x14ac:dyDescent="0.25">
      <c r="A341" s="13" t="s">
        <v>666</v>
      </c>
      <c r="B341" s="62" t="s">
        <v>667</v>
      </c>
      <c r="C341" s="24">
        <v>50000</v>
      </c>
      <c r="D341" s="30"/>
    </row>
    <row r="342" spans="1:4" s="22" customFormat="1" ht="65.25" customHeight="1" x14ac:dyDescent="0.25">
      <c r="A342" s="13" t="s">
        <v>668</v>
      </c>
      <c r="B342" s="62" t="s">
        <v>669</v>
      </c>
      <c r="C342" s="24">
        <v>60000</v>
      </c>
      <c r="D342" s="30"/>
    </row>
    <row r="343" spans="1:4" s="22" customFormat="1" ht="65.25" customHeight="1" x14ac:dyDescent="0.25">
      <c r="A343" s="13" t="s">
        <v>670</v>
      </c>
      <c r="B343" s="62" t="s">
        <v>671</v>
      </c>
      <c r="C343" s="24">
        <v>70000</v>
      </c>
      <c r="D343" s="30"/>
    </row>
    <row r="344" spans="1:4" s="22" customFormat="1" ht="65.25" customHeight="1" x14ac:dyDescent="0.25">
      <c r="A344" s="13" t="s">
        <v>672</v>
      </c>
      <c r="B344" s="62" t="s">
        <v>673</v>
      </c>
      <c r="C344" s="24">
        <v>75000</v>
      </c>
      <c r="D344" s="30"/>
    </row>
    <row r="345" spans="1:4" s="22" customFormat="1" ht="65.25" customHeight="1" x14ac:dyDescent="0.25">
      <c r="A345" s="13" t="s">
        <v>674</v>
      </c>
      <c r="B345" s="62" t="s">
        <v>675</v>
      </c>
      <c r="C345" s="24">
        <v>80000</v>
      </c>
      <c r="D345" s="30"/>
    </row>
    <row r="346" spans="1:4" s="22" customFormat="1" ht="65.25" customHeight="1" x14ac:dyDescent="0.25">
      <c r="A346" s="13" t="s">
        <v>676</v>
      </c>
      <c r="B346" s="62" t="s">
        <v>677</v>
      </c>
      <c r="C346" s="24">
        <v>85000</v>
      </c>
      <c r="D346" s="30"/>
    </row>
    <row r="347" spans="1:4" s="22" customFormat="1" ht="65.25" customHeight="1" x14ac:dyDescent="0.25">
      <c r="A347" s="13" t="s">
        <v>678</v>
      </c>
      <c r="B347" s="62" t="s">
        <v>679</v>
      </c>
      <c r="C347" s="24">
        <v>70000</v>
      </c>
      <c r="D347" s="30"/>
    </row>
    <row r="348" spans="1:4" s="22" customFormat="1" ht="65.25" customHeight="1" x14ac:dyDescent="0.25">
      <c r="A348" s="13" t="s">
        <v>680</v>
      </c>
      <c r="B348" s="62" t="s">
        <v>681</v>
      </c>
      <c r="C348" s="24">
        <v>75000</v>
      </c>
      <c r="D348" s="30"/>
    </row>
    <row r="349" spans="1:4" s="22" customFormat="1" ht="65.25" customHeight="1" x14ac:dyDescent="0.25">
      <c r="A349" s="13" t="s">
        <v>682</v>
      </c>
      <c r="B349" s="62" t="s">
        <v>683</v>
      </c>
      <c r="C349" s="24">
        <v>80000</v>
      </c>
      <c r="D349" s="30"/>
    </row>
    <row r="350" spans="1:4" s="22" customFormat="1" ht="65.25" customHeight="1" x14ac:dyDescent="0.25">
      <c r="A350" s="13" t="s">
        <v>684</v>
      </c>
      <c r="B350" s="62" t="s">
        <v>685</v>
      </c>
      <c r="C350" s="24">
        <v>65000</v>
      </c>
      <c r="D350" s="30"/>
    </row>
    <row r="351" spans="1:4" s="22" customFormat="1" ht="65.25" customHeight="1" x14ac:dyDescent="0.25">
      <c r="A351" s="13" t="s">
        <v>686</v>
      </c>
      <c r="B351" s="62" t="s">
        <v>687</v>
      </c>
      <c r="C351" s="24">
        <v>70000</v>
      </c>
      <c r="D351" s="30"/>
    </row>
    <row r="352" spans="1:4" s="22" customFormat="1" ht="65.25" customHeight="1" x14ac:dyDescent="0.25">
      <c r="A352" s="13" t="s">
        <v>688</v>
      </c>
      <c r="B352" s="62" t="s">
        <v>689</v>
      </c>
      <c r="C352" s="24">
        <v>80000</v>
      </c>
      <c r="D352" s="30"/>
    </row>
    <row r="353" spans="1:4" s="22" customFormat="1" ht="65.25" customHeight="1" x14ac:dyDescent="0.25">
      <c r="A353" s="13" t="s">
        <v>690</v>
      </c>
      <c r="B353" s="62" t="s">
        <v>691</v>
      </c>
      <c r="C353" s="24">
        <v>75000</v>
      </c>
      <c r="D353" s="30"/>
    </row>
    <row r="354" spans="1:4" s="22" customFormat="1" ht="65.25" customHeight="1" x14ac:dyDescent="0.25">
      <c r="A354" s="13" t="s">
        <v>692</v>
      </c>
      <c r="B354" s="62" t="s">
        <v>693</v>
      </c>
      <c r="C354" s="24">
        <v>80000</v>
      </c>
      <c r="D354" s="30"/>
    </row>
    <row r="355" spans="1:4" s="22" customFormat="1" ht="65.25" customHeight="1" x14ac:dyDescent="0.25">
      <c r="A355" s="13" t="s">
        <v>694</v>
      </c>
      <c r="B355" s="62" t="s">
        <v>695</v>
      </c>
      <c r="C355" s="24">
        <v>85000</v>
      </c>
      <c r="D355" s="30"/>
    </row>
    <row r="356" spans="1:4" s="22" customFormat="1" ht="65.25" customHeight="1" x14ac:dyDescent="0.25">
      <c r="A356" s="13" t="s">
        <v>696</v>
      </c>
      <c r="B356" s="62" t="s">
        <v>697</v>
      </c>
      <c r="C356" s="24">
        <v>55000</v>
      </c>
      <c r="D356" s="30"/>
    </row>
    <row r="357" spans="1:4" s="22" customFormat="1" ht="65.25" customHeight="1" x14ac:dyDescent="0.25">
      <c r="A357" s="13" t="s">
        <v>698</v>
      </c>
      <c r="B357" s="62" t="s">
        <v>699</v>
      </c>
      <c r="C357" s="24">
        <v>65000</v>
      </c>
      <c r="D357" s="30"/>
    </row>
    <row r="358" spans="1:4" s="22" customFormat="1" ht="65.25" customHeight="1" x14ac:dyDescent="0.25">
      <c r="A358" s="13" t="s">
        <v>700</v>
      </c>
      <c r="B358" s="62" t="s">
        <v>701</v>
      </c>
      <c r="C358" s="24">
        <v>75000</v>
      </c>
      <c r="D358" s="30"/>
    </row>
    <row r="359" spans="1:4" s="22" customFormat="1" ht="65.25" customHeight="1" x14ac:dyDescent="0.25">
      <c r="A359" s="13" t="s">
        <v>702</v>
      </c>
      <c r="B359" s="62" t="s">
        <v>703</v>
      </c>
      <c r="C359" s="24">
        <v>65000</v>
      </c>
      <c r="D359" s="30"/>
    </row>
    <row r="360" spans="1:4" s="22" customFormat="1" ht="65.25" customHeight="1" x14ac:dyDescent="0.25">
      <c r="A360" s="13" t="s">
        <v>704</v>
      </c>
      <c r="B360" s="62" t="s">
        <v>705</v>
      </c>
      <c r="C360" s="24">
        <v>75000</v>
      </c>
      <c r="D360" s="30"/>
    </row>
    <row r="361" spans="1:4" s="22" customFormat="1" ht="65.25" customHeight="1" x14ac:dyDescent="0.25">
      <c r="A361" s="13" t="s">
        <v>706</v>
      </c>
      <c r="B361" s="62" t="s">
        <v>707</v>
      </c>
      <c r="C361" s="24">
        <v>85000</v>
      </c>
      <c r="D361" s="30"/>
    </row>
    <row r="362" spans="1:4" s="22" customFormat="1" ht="65.25" customHeight="1" x14ac:dyDescent="0.25">
      <c r="A362" s="13" t="s">
        <v>708</v>
      </c>
      <c r="B362" s="62" t="s">
        <v>709</v>
      </c>
      <c r="C362" s="24">
        <v>70000</v>
      </c>
      <c r="D362" s="30"/>
    </row>
    <row r="363" spans="1:4" s="22" customFormat="1" ht="65.25" customHeight="1" x14ac:dyDescent="0.25">
      <c r="A363" s="13" t="s">
        <v>710</v>
      </c>
      <c r="B363" s="62" t="s">
        <v>711</v>
      </c>
      <c r="C363" s="24">
        <v>80000</v>
      </c>
      <c r="D363" s="30"/>
    </row>
    <row r="364" spans="1:4" s="22" customFormat="1" ht="65.25" customHeight="1" x14ac:dyDescent="0.25">
      <c r="A364" s="13" t="s">
        <v>712</v>
      </c>
      <c r="B364" s="62" t="s">
        <v>713</v>
      </c>
      <c r="C364" s="24">
        <v>90000</v>
      </c>
      <c r="D364" s="30"/>
    </row>
    <row r="365" spans="1:4" s="22" customFormat="1" ht="65.25" customHeight="1" x14ac:dyDescent="0.25">
      <c r="A365" s="13" t="s">
        <v>714</v>
      </c>
      <c r="B365" s="62" t="s">
        <v>715</v>
      </c>
      <c r="C365" s="24">
        <v>80000</v>
      </c>
      <c r="D365" s="30"/>
    </row>
    <row r="366" spans="1:4" s="22" customFormat="1" ht="65.25" customHeight="1" x14ac:dyDescent="0.25">
      <c r="A366" s="13" t="s">
        <v>716</v>
      </c>
      <c r="B366" s="62" t="s">
        <v>717</v>
      </c>
      <c r="C366" s="24">
        <v>90000</v>
      </c>
      <c r="D366" s="30"/>
    </row>
    <row r="367" spans="1:4" s="22" customFormat="1" ht="65.25" customHeight="1" x14ac:dyDescent="0.25">
      <c r="A367" s="13" t="s">
        <v>718</v>
      </c>
      <c r="B367" s="62" t="s">
        <v>719</v>
      </c>
      <c r="C367" s="24">
        <v>100000</v>
      </c>
      <c r="D367" s="30"/>
    </row>
    <row r="368" spans="1:4" s="22" customFormat="1" ht="65.25" customHeight="1" x14ac:dyDescent="0.25">
      <c r="A368" s="13" t="s">
        <v>720</v>
      </c>
      <c r="B368" s="62" t="s">
        <v>721</v>
      </c>
      <c r="C368" s="24">
        <v>85000</v>
      </c>
      <c r="D368" s="30"/>
    </row>
    <row r="369" spans="1:4" s="22" customFormat="1" ht="65.25" customHeight="1" x14ac:dyDescent="0.25">
      <c r="A369" s="13" t="s">
        <v>722</v>
      </c>
      <c r="B369" s="62" t="s">
        <v>723</v>
      </c>
      <c r="C369" s="24">
        <v>95000</v>
      </c>
      <c r="D369" s="30"/>
    </row>
    <row r="370" spans="1:4" s="22" customFormat="1" ht="65.25" customHeight="1" x14ac:dyDescent="0.25">
      <c r="A370" s="13" t="s">
        <v>724</v>
      </c>
      <c r="B370" s="62" t="s">
        <v>725</v>
      </c>
      <c r="C370" s="24">
        <v>105000</v>
      </c>
      <c r="D370" s="30"/>
    </row>
    <row r="371" spans="1:4" s="22" customFormat="1" ht="65.25" customHeight="1" x14ac:dyDescent="0.25">
      <c r="A371" s="13" t="s">
        <v>726</v>
      </c>
      <c r="B371" s="62" t="s">
        <v>727</v>
      </c>
      <c r="C371" s="24">
        <v>65000</v>
      </c>
      <c r="D371" s="30"/>
    </row>
    <row r="372" spans="1:4" s="22" customFormat="1" ht="65.25" customHeight="1" x14ac:dyDescent="0.25">
      <c r="A372" s="13" t="s">
        <v>728</v>
      </c>
      <c r="B372" s="62" t="s">
        <v>729</v>
      </c>
      <c r="C372" s="24">
        <v>70000</v>
      </c>
      <c r="D372" s="30"/>
    </row>
    <row r="373" spans="1:4" s="22" customFormat="1" ht="65.25" customHeight="1" x14ac:dyDescent="0.25">
      <c r="A373" s="13" t="s">
        <v>730</v>
      </c>
      <c r="B373" s="62" t="s">
        <v>731</v>
      </c>
      <c r="C373" s="24">
        <v>75000</v>
      </c>
      <c r="D373" s="30"/>
    </row>
    <row r="374" spans="1:4" s="22" customFormat="1" ht="65.25" customHeight="1" x14ac:dyDescent="0.25">
      <c r="A374" s="13" t="s">
        <v>732</v>
      </c>
      <c r="B374" s="62" t="s">
        <v>733</v>
      </c>
      <c r="C374" s="24">
        <v>80000</v>
      </c>
      <c r="D374" s="30"/>
    </row>
    <row r="375" spans="1:4" s="22" customFormat="1" ht="65.25" customHeight="1" x14ac:dyDescent="0.25">
      <c r="A375" s="13" t="s">
        <v>734</v>
      </c>
      <c r="B375" s="62" t="s">
        <v>735</v>
      </c>
      <c r="C375" s="24">
        <v>85000</v>
      </c>
      <c r="D375" s="30"/>
    </row>
    <row r="376" spans="1:4" s="22" customFormat="1" ht="65.25" customHeight="1" x14ac:dyDescent="0.25">
      <c r="A376" s="13" t="s">
        <v>736</v>
      </c>
      <c r="B376" s="62" t="s">
        <v>737</v>
      </c>
      <c r="C376" s="24">
        <v>90000</v>
      </c>
      <c r="D376" s="30"/>
    </row>
    <row r="377" spans="1:4" s="22" customFormat="1" ht="65.25" customHeight="1" x14ac:dyDescent="0.25">
      <c r="A377" s="13" t="s">
        <v>738</v>
      </c>
      <c r="B377" s="62" t="s">
        <v>739</v>
      </c>
      <c r="C377" s="24">
        <v>70000</v>
      </c>
      <c r="D377" s="30"/>
    </row>
    <row r="378" spans="1:4" s="22" customFormat="1" ht="65.25" customHeight="1" x14ac:dyDescent="0.25">
      <c r="A378" s="13" t="s">
        <v>740</v>
      </c>
      <c r="B378" s="62" t="s">
        <v>741</v>
      </c>
      <c r="C378" s="24">
        <v>80000</v>
      </c>
      <c r="D378" s="30"/>
    </row>
    <row r="379" spans="1:4" s="22" customFormat="1" ht="65.25" customHeight="1" x14ac:dyDescent="0.25">
      <c r="A379" s="13" t="s">
        <v>742</v>
      </c>
      <c r="B379" s="62" t="s">
        <v>743</v>
      </c>
      <c r="C379" s="24">
        <v>85000</v>
      </c>
      <c r="D379" s="30"/>
    </row>
    <row r="380" spans="1:4" s="22" customFormat="1" ht="65.25" customHeight="1" x14ac:dyDescent="0.25">
      <c r="A380" s="13" t="s">
        <v>744</v>
      </c>
      <c r="B380" s="62" t="s">
        <v>745</v>
      </c>
      <c r="C380" s="24">
        <v>30000</v>
      </c>
      <c r="D380" s="30"/>
    </row>
    <row r="381" spans="1:4" s="22" customFormat="1" ht="65.25" customHeight="1" x14ac:dyDescent="0.25">
      <c r="A381" s="13" t="s">
        <v>746</v>
      </c>
      <c r="B381" s="62" t="s">
        <v>747</v>
      </c>
      <c r="C381" s="24">
        <v>35000</v>
      </c>
      <c r="D381" s="30"/>
    </row>
    <row r="382" spans="1:4" s="22" customFormat="1" ht="65.25" customHeight="1" x14ac:dyDescent="0.25">
      <c r="A382" s="13" t="s">
        <v>748</v>
      </c>
      <c r="B382" s="62" t="s">
        <v>749</v>
      </c>
      <c r="C382" s="24">
        <v>40000</v>
      </c>
      <c r="D382" s="30"/>
    </row>
    <row r="383" spans="1:4" s="22" customFormat="1" ht="65.25" customHeight="1" x14ac:dyDescent="0.25">
      <c r="A383" s="13" t="s">
        <v>750</v>
      </c>
      <c r="B383" s="62" t="s">
        <v>751</v>
      </c>
      <c r="C383" s="24">
        <v>65000</v>
      </c>
      <c r="D383" s="30"/>
    </row>
    <row r="384" spans="1:4" s="22" customFormat="1" ht="65.25" customHeight="1" x14ac:dyDescent="0.25">
      <c r="A384" s="13" t="s">
        <v>752</v>
      </c>
      <c r="B384" s="62" t="s">
        <v>753</v>
      </c>
      <c r="C384" s="24">
        <v>70000</v>
      </c>
      <c r="D384" s="30"/>
    </row>
    <row r="385" spans="1:4" s="22" customFormat="1" ht="65.25" customHeight="1" x14ac:dyDescent="0.25">
      <c r="A385" s="13" t="s">
        <v>754</v>
      </c>
      <c r="B385" s="62" t="s">
        <v>755</v>
      </c>
      <c r="C385" s="24">
        <v>75000</v>
      </c>
      <c r="D385" s="30"/>
    </row>
    <row r="386" spans="1:4" s="22" customFormat="1" ht="65.25" customHeight="1" x14ac:dyDescent="0.25">
      <c r="A386" s="13" t="s">
        <v>756</v>
      </c>
      <c r="B386" s="62" t="s">
        <v>757</v>
      </c>
      <c r="C386" s="24">
        <v>70000</v>
      </c>
      <c r="D386" s="30"/>
    </row>
    <row r="387" spans="1:4" s="22" customFormat="1" ht="65.25" customHeight="1" x14ac:dyDescent="0.25">
      <c r="A387" s="13" t="s">
        <v>758</v>
      </c>
      <c r="B387" s="62" t="s">
        <v>759</v>
      </c>
      <c r="C387" s="24">
        <v>75000</v>
      </c>
      <c r="D387" s="30"/>
    </row>
    <row r="388" spans="1:4" s="22" customFormat="1" ht="65.25" customHeight="1" x14ac:dyDescent="0.25">
      <c r="A388" s="13" t="s">
        <v>760</v>
      </c>
      <c r="B388" s="62" t="s">
        <v>761</v>
      </c>
      <c r="C388" s="24">
        <v>80000</v>
      </c>
      <c r="D388" s="30"/>
    </row>
    <row r="389" spans="1:4" s="22" customFormat="1" ht="33" customHeight="1" x14ac:dyDescent="0.25">
      <c r="A389" s="13" t="s">
        <v>762</v>
      </c>
      <c r="B389" s="62" t="s">
        <v>763</v>
      </c>
      <c r="C389" s="24">
        <v>40000</v>
      </c>
      <c r="D389" s="55"/>
    </row>
    <row r="390" spans="1:4" s="22" customFormat="1" ht="45.75" customHeight="1" x14ac:dyDescent="0.25">
      <c r="A390" s="26"/>
      <c r="B390" s="63" t="s">
        <v>764</v>
      </c>
      <c r="C390" s="28"/>
      <c r="D390" s="29"/>
    </row>
    <row r="391" spans="1:4" s="22" customFormat="1" ht="45.75" customHeight="1" x14ac:dyDescent="0.25">
      <c r="A391" s="13" t="s">
        <v>765</v>
      </c>
      <c r="B391" s="23" t="s">
        <v>766</v>
      </c>
      <c r="C391" s="24">
        <v>5000</v>
      </c>
      <c r="D391" s="30"/>
    </row>
    <row r="392" spans="1:4" s="22" customFormat="1" ht="45.75" customHeight="1" x14ac:dyDescent="0.25">
      <c r="A392" s="13" t="s">
        <v>767</v>
      </c>
      <c r="B392" s="23" t="s">
        <v>768</v>
      </c>
      <c r="C392" s="24">
        <v>5200</v>
      </c>
      <c r="D392" s="30"/>
    </row>
    <row r="393" spans="1:4" s="22" customFormat="1" ht="45.75" customHeight="1" x14ac:dyDescent="0.25">
      <c r="A393" s="13" t="s">
        <v>769</v>
      </c>
      <c r="B393" s="23" t="s">
        <v>770</v>
      </c>
      <c r="C393" s="24">
        <v>5000</v>
      </c>
      <c r="D393" s="30"/>
    </row>
    <row r="394" spans="1:4" s="22" customFormat="1" ht="45.75" customHeight="1" x14ac:dyDescent="0.25">
      <c r="A394" s="13" t="s">
        <v>771</v>
      </c>
      <c r="B394" s="23" t="s">
        <v>772</v>
      </c>
      <c r="C394" s="24">
        <v>30000</v>
      </c>
      <c r="D394" s="30"/>
    </row>
    <row r="395" spans="1:4" s="22" customFormat="1" ht="45.75" customHeight="1" x14ac:dyDescent="0.25">
      <c r="A395" s="13" t="s">
        <v>773</v>
      </c>
      <c r="B395" s="23" t="s">
        <v>774</v>
      </c>
      <c r="C395" s="24">
        <v>4200</v>
      </c>
      <c r="D395" s="30"/>
    </row>
    <row r="396" spans="1:4" s="22" customFormat="1" ht="45.75" customHeight="1" x14ac:dyDescent="0.25">
      <c r="A396" s="13" t="s">
        <v>775</v>
      </c>
      <c r="B396" s="23" t="s">
        <v>776</v>
      </c>
      <c r="C396" s="24">
        <v>7500</v>
      </c>
      <c r="D396" s="30"/>
    </row>
    <row r="397" spans="1:4" s="22" customFormat="1" ht="45.75" customHeight="1" x14ac:dyDescent="0.25">
      <c r="A397" s="13" t="s">
        <v>777</v>
      </c>
      <c r="B397" s="23" t="s">
        <v>778</v>
      </c>
      <c r="C397" s="24">
        <v>3000</v>
      </c>
      <c r="D397" s="30"/>
    </row>
    <row r="398" spans="1:4" s="22" customFormat="1" ht="45.75" customHeight="1" x14ac:dyDescent="0.25">
      <c r="A398" s="13" t="s">
        <v>779</v>
      </c>
      <c r="B398" s="23" t="s">
        <v>780</v>
      </c>
      <c r="C398" s="24">
        <v>4200</v>
      </c>
      <c r="D398" s="30"/>
    </row>
    <row r="399" spans="1:4" s="22" customFormat="1" ht="45.75" customHeight="1" x14ac:dyDescent="0.25">
      <c r="A399" s="13" t="s">
        <v>781</v>
      </c>
      <c r="B399" s="23" t="s">
        <v>782</v>
      </c>
      <c r="C399" s="24">
        <v>5200</v>
      </c>
      <c r="D399" s="30"/>
    </row>
    <row r="400" spans="1:4" s="22" customFormat="1" ht="45.75" customHeight="1" x14ac:dyDescent="0.25">
      <c r="A400" s="13" t="s">
        <v>783</v>
      </c>
      <c r="B400" s="23" t="s">
        <v>784</v>
      </c>
      <c r="C400" s="24">
        <v>9000</v>
      </c>
      <c r="D400" s="30"/>
    </row>
    <row r="401" spans="1:4" s="22" customFormat="1" ht="45.75" customHeight="1" x14ac:dyDescent="0.25">
      <c r="A401" s="13" t="s">
        <v>785</v>
      </c>
      <c r="B401" s="23" t="s">
        <v>786</v>
      </c>
      <c r="C401" s="24">
        <v>15000</v>
      </c>
      <c r="D401" s="30"/>
    </row>
    <row r="402" spans="1:4" s="22" customFormat="1" ht="45.75" customHeight="1" x14ac:dyDescent="0.25">
      <c r="A402" s="13" t="s">
        <v>787</v>
      </c>
      <c r="B402" s="23" t="s">
        <v>788</v>
      </c>
      <c r="C402" s="24">
        <v>350</v>
      </c>
      <c r="D402" s="30"/>
    </row>
    <row r="403" spans="1:4" s="22" customFormat="1" ht="45.75" customHeight="1" x14ac:dyDescent="0.25">
      <c r="A403" s="13" t="s">
        <v>789</v>
      </c>
      <c r="B403" s="23" t="s">
        <v>790</v>
      </c>
      <c r="C403" s="24">
        <v>20000</v>
      </c>
      <c r="D403" s="30"/>
    </row>
    <row r="404" spans="1:4" s="32" customFormat="1" ht="45.75" customHeight="1" x14ac:dyDescent="0.25">
      <c r="A404" s="13" t="s">
        <v>791</v>
      </c>
      <c r="B404" s="23" t="s">
        <v>792</v>
      </c>
      <c r="C404" s="24">
        <v>4000</v>
      </c>
      <c r="D404" s="31"/>
    </row>
    <row r="405" spans="1:4" s="22" customFormat="1" ht="45.75" customHeight="1" x14ac:dyDescent="0.25">
      <c r="A405" s="13" t="s">
        <v>793</v>
      </c>
      <c r="B405" s="23" t="s">
        <v>794</v>
      </c>
      <c r="C405" s="24">
        <v>1500</v>
      </c>
      <c r="D405" s="30"/>
    </row>
    <row r="406" spans="1:4" s="22" customFormat="1" ht="45.75" customHeight="1" x14ac:dyDescent="0.25">
      <c r="A406" s="13" t="s">
        <v>795</v>
      </c>
      <c r="B406" s="23" t="s">
        <v>796</v>
      </c>
      <c r="C406" s="24">
        <v>10000</v>
      </c>
      <c r="D406" s="30"/>
    </row>
    <row r="407" spans="1:4" s="22" customFormat="1" ht="45.75" customHeight="1" x14ac:dyDescent="0.25">
      <c r="A407" s="13" t="s">
        <v>797</v>
      </c>
      <c r="B407" s="23" t="s">
        <v>798</v>
      </c>
      <c r="C407" s="24">
        <v>15000</v>
      </c>
      <c r="D407" s="30"/>
    </row>
    <row r="408" spans="1:4" s="22" customFormat="1" ht="45.75" customHeight="1" x14ac:dyDescent="0.25">
      <c r="A408" s="13" t="s">
        <v>799</v>
      </c>
      <c r="B408" s="23" t="s">
        <v>800</v>
      </c>
      <c r="C408" s="24">
        <v>350</v>
      </c>
      <c r="D408" s="30"/>
    </row>
    <row r="409" spans="1:4" s="22" customFormat="1" ht="45.75" customHeight="1" x14ac:dyDescent="0.25">
      <c r="A409" s="13" t="s">
        <v>801</v>
      </c>
      <c r="B409" s="23" t="s">
        <v>802</v>
      </c>
      <c r="C409" s="24">
        <v>350</v>
      </c>
      <c r="D409" s="30"/>
    </row>
    <row r="410" spans="1:4" s="22" customFormat="1" ht="45.75" customHeight="1" x14ac:dyDescent="0.25">
      <c r="A410" s="13" t="s">
        <v>803</v>
      </c>
      <c r="B410" s="23" t="s">
        <v>804</v>
      </c>
      <c r="C410" s="24">
        <v>20000</v>
      </c>
      <c r="D410" s="30"/>
    </row>
    <row r="411" spans="1:4" s="22" customFormat="1" ht="45.75" customHeight="1" x14ac:dyDescent="0.25">
      <c r="A411" s="13" t="s">
        <v>805</v>
      </c>
      <c r="B411" s="23" t="s">
        <v>806</v>
      </c>
      <c r="C411" s="24">
        <v>18000</v>
      </c>
      <c r="D411" s="30"/>
    </row>
    <row r="412" spans="1:4" s="22" customFormat="1" ht="45.75" customHeight="1" x14ac:dyDescent="0.25">
      <c r="A412" s="13" t="s">
        <v>807</v>
      </c>
      <c r="B412" s="23" t="s">
        <v>808</v>
      </c>
      <c r="C412" s="24">
        <v>20000</v>
      </c>
      <c r="D412" s="30"/>
    </row>
    <row r="413" spans="1:4" s="22" customFormat="1" ht="45.75" customHeight="1" x14ac:dyDescent="0.25">
      <c r="A413" s="13" t="s">
        <v>809</v>
      </c>
      <c r="B413" s="23" t="s">
        <v>810</v>
      </c>
      <c r="C413" s="24">
        <v>22000</v>
      </c>
      <c r="D413" s="30"/>
    </row>
    <row r="414" spans="1:4" s="22" customFormat="1" ht="45.75" customHeight="1" x14ac:dyDescent="0.25">
      <c r="A414" s="13" t="s">
        <v>811</v>
      </c>
      <c r="B414" s="23" t="s">
        <v>812</v>
      </c>
      <c r="C414" s="24">
        <v>25000</v>
      </c>
      <c r="D414" s="30"/>
    </row>
    <row r="415" spans="1:4" s="22" customFormat="1" ht="45.75" customHeight="1" x14ac:dyDescent="0.25">
      <c r="A415" s="13" t="s">
        <v>813</v>
      </c>
      <c r="B415" s="23" t="s">
        <v>814</v>
      </c>
      <c r="C415" s="24">
        <v>35000</v>
      </c>
      <c r="D415" s="30"/>
    </row>
    <row r="416" spans="1:4" s="22" customFormat="1" ht="45.75" customHeight="1" x14ac:dyDescent="0.25">
      <c r="A416" s="13" t="s">
        <v>815</v>
      </c>
      <c r="B416" s="23" t="s">
        <v>816</v>
      </c>
      <c r="C416" s="24">
        <v>7000</v>
      </c>
      <c r="D416" s="30"/>
    </row>
    <row r="417" spans="1:4" s="22" customFormat="1" ht="45.75" customHeight="1" x14ac:dyDescent="0.25">
      <c r="A417" s="13" t="s">
        <v>817</v>
      </c>
      <c r="B417" s="23" t="s">
        <v>818</v>
      </c>
      <c r="C417" s="24">
        <v>10000</v>
      </c>
      <c r="D417" s="30"/>
    </row>
    <row r="418" spans="1:4" s="22" customFormat="1" ht="45.75" customHeight="1" x14ac:dyDescent="0.25">
      <c r="A418" s="13" t="s">
        <v>819</v>
      </c>
      <c r="B418" s="23" t="s">
        <v>820</v>
      </c>
      <c r="C418" s="24">
        <v>7000</v>
      </c>
      <c r="D418" s="30"/>
    </row>
    <row r="419" spans="1:4" s="22" customFormat="1" ht="45.75" customHeight="1" x14ac:dyDescent="0.25">
      <c r="A419" s="33" t="s">
        <v>821</v>
      </c>
      <c r="B419" s="34" t="s">
        <v>822</v>
      </c>
      <c r="C419" s="35">
        <v>12000</v>
      </c>
      <c r="D419" s="36"/>
    </row>
    <row r="420" spans="1:4" s="17" customFormat="1" ht="48" customHeight="1" x14ac:dyDescent="0.25">
      <c r="A420" s="13"/>
      <c r="B420" s="14" t="s">
        <v>823</v>
      </c>
      <c r="C420" s="24"/>
      <c r="D420" s="31"/>
    </row>
    <row r="421" spans="1:4" s="22" customFormat="1" ht="69" customHeight="1" x14ac:dyDescent="0.25">
      <c r="A421" s="26" t="s">
        <v>824</v>
      </c>
      <c r="B421" s="27" t="s">
        <v>825</v>
      </c>
      <c r="C421" s="28">
        <v>4000</v>
      </c>
      <c r="D421" s="29"/>
    </row>
    <row r="422" spans="1:4" s="22" customFormat="1" ht="69" customHeight="1" x14ac:dyDescent="0.25">
      <c r="A422" s="13" t="s">
        <v>826</v>
      </c>
      <c r="B422" s="23" t="s">
        <v>827</v>
      </c>
      <c r="C422" s="24">
        <v>8000</v>
      </c>
      <c r="D422" s="30"/>
    </row>
    <row r="423" spans="1:4" s="22" customFormat="1" ht="48" customHeight="1" x14ac:dyDescent="0.25">
      <c r="A423" s="13" t="s">
        <v>828</v>
      </c>
      <c r="B423" s="23" t="s">
        <v>829</v>
      </c>
      <c r="C423" s="24">
        <v>16000</v>
      </c>
      <c r="D423" s="30"/>
    </row>
    <row r="424" spans="1:4" s="22" customFormat="1" ht="48" customHeight="1" x14ac:dyDescent="0.25">
      <c r="A424" s="13" t="s">
        <v>830</v>
      </c>
      <c r="B424" s="23" t="s">
        <v>831</v>
      </c>
      <c r="C424" s="24">
        <v>300</v>
      </c>
      <c r="D424" s="30"/>
    </row>
    <row r="425" spans="1:4" s="22" customFormat="1" ht="48" customHeight="1" x14ac:dyDescent="0.25">
      <c r="A425" s="13" t="s">
        <v>832</v>
      </c>
      <c r="B425" s="23" t="s">
        <v>833</v>
      </c>
      <c r="C425" s="24">
        <v>200</v>
      </c>
      <c r="D425" s="30"/>
    </row>
    <row r="426" spans="1:4" s="22" customFormat="1" ht="48" customHeight="1" x14ac:dyDescent="0.25">
      <c r="A426" s="13" t="s">
        <v>834</v>
      </c>
      <c r="B426" s="23" t="s">
        <v>835</v>
      </c>
      <c r="C426" s="24">
        <v>3200</v>
      </c>
      <c r="D426" s="30"/>
    </row>
    <row r="427" spans="1:4" s="22" customFormat="1" ht="48" customHeight="1" x14ac:dyDescent="0.25">
      <c r="A427" s="33" t="s">
        <v>836</v>
      </c>
      <c r="B427" s="34" t="s">
        <v>837</v>
      </c>
      <c r="C427" s="35">
        <v>300</v>
      </c>
      <c r="D427" s="36"/>
    </row>
    <row r="428" spans="1:4" s="22" customFormat="1" ht="72.75" customHeight="1" x14ac:dyDescent="0.25">
      <c r="A428" s="13" t="s">
        <v>838</v>
      </c>
      <c r="B428" s="23" t="s">
        <v>839</v>
      </c>
      <c r="C428" s="24">
        <v>118000</v>
      </c>
      <c r="D428" s="30"/>
    </row>
    <row r="429" spans="1:4" s="22" customFormat="1" ht="48" customHeight="1" x14ac:dyDescent="0.25">
      <c r="A429" s="26" t="s">
        <v>840</v>
      </c>
      <c r="B429" s="27" t="s">
        <v>841</v>
      </c>
      <c r="C429" s="28">
        <v>850</v>
      </c>
      <c r="D429" s="29"/>
    </row>
    <row r="430" spans="1:4" s="22" customFormat="1" ht="48" customHeight="1" x14ac:dyDescent="0.25">
      <c r="A430" s="13" t="s">
        <v>842</v>
      </c>
      <c r="B430" s="23" t="s">
        <v>843</v>
      </c>
      <c r="C430" s="24">
        <v>300</v>
      </c>
      <c r="D430" s="30"/>
    </row>
    <row r="431" spans="1:4" s="22" customFormat="1" ht="48" customHeight="1" x14ac:dyDescent="0.25">
      <c r="A431" s="13" t="s">
        <v>844</v>
      </c>
      <c r="B431" s="23" t="s">
        <v>845</v>
      </c>
      <c r="C431" s="24">
        <v>22000</v>
      </c>
      <c r="D431" s="30"/>
    </row>
    <row r="432" spans="1:4" s="22" customFormat="1" ht="48" customHeight="1" x14ac:dyDescent="0.25">
      <c r="A432" s="13" t="s">
        <v>846</v>
      </c>
      <c r="B432" s="23" t="s">
        <v>847</v>
      </c>
      <c r="C432" s="24">
        <v>8000</v>
      </c>
      <c r="D432" s="30"/>
    </row>
    <row r="433" spans="1:4" s="22" customFormat="1" ht="48" customHeight="1" x14ac:dyDescent="0.25">
      <c r="A433" s="13" t="s">
        <v>848</v>
      </c>
      <c r="B433" s="23" t="s">
        <v>849</v>
      </c>
      <c r="C433" s="24">
        <v>19000</v>
      </c>
      <c r="D433" s="30"/>
    </row>
    <row r="434" spans="1:4" s="22" customFormat="1" ht="81" customHeight="1" x14ac:dyDescent="0.25">
      <c r="A434" s="13" t="s">
        <v>850</v>
      </c>
      <c r="B434" s="23" t="s">
        <v>851</v>
      </c>
      <c r="C434" s="24">
        <v>1700</v>
      </c>
      <c r="D434" s="30"/>
    </row>
    <row r="435" spans="1:4" s="22" customFormat="1" ht="81" customHeight="1" x14ac:dyDescent="0.25">
      <c r="A435" s="13" t="s">
        <v>852</v>
      </c>
      <c r="B435" s="23" t="s">
        <v>853</v>
      </c>
      <c r="C435" s="24">
        <v>2100</v>
      </c>
      <c r="D435" s="30"/>
    </row>
    <row r="436" spans="1:4" s="22" customFormat="1" ht="83.25" customHeight="1" x14ac:dyDescent="0.25">
      <c r="A436" s="13" t="s">
        <v>854</v>
      </c>
      <c r="B436" s="23" t="s">
        <v>855</v>
      </c>
      <c r="C436" s="24">
        <v>3500</v>
      </c>
      <c r="D436" s="30"/>
    </row>
    <row r="437" spans="1:4" s="22" customFormat="1" ht="48" customHeight="1" x14ac:dyDescent="0.25">
      <c r="A437" s="13" t="s">
        <v>856</v>
      </c>
      <c r="B437" s="23" t="s">
        <v>857</v>
      </c>
      <c r="C437" s="24">
        <v>16000</v>
      </c>
      <c r="D437" s="30"/>
    </row>
    <row r="438" spans="1:4" s="22" customFormat="1" ht="68.25" customHeight="1" x14ac:dyDescent="0.25">
      <c r="A438" s="13" t="s">
        <v>858</v>
      </c>
      <c r="B438" s="23" t="s">
        <v>859</v>
      </c>
      <c r="C438" s="24">
        <v>5500</v>
      </c>
      <c r="D438" s="30"/>
    </row>
    <row r="439" spans="1:4" s="22" customFormat="1" ht="68.25" customHeight="1" x14ac:dyDescent="0.25">
      <c r="A439" s="13" t="s">
        <v>860</v>
      </c>
      <c r="B439" s="23" t="s">
        <v>861</v>
      </c>
      <c r="C439" s="24">
        <v>1300</v>
      </c>
      <c r="D439" s="30"/>
    </row>
    <row r="440" spans="1:4" s="22" customFormat="1" ht="68.25" customHeight="1" x14ac:dyDescent="0.25">
      <c r="A440" s="13" t="s">
        <v>862</v>
      </c>
      <c r="B440" s="23" t="s">
        <v>863</v>
      </c>
      <c r="C440" s="24">
        <v>2600</v>
      </c>
      <c r="D440" s="30"/>
    </row>
    <row r="441" spans="1:4" s="22" customFormat="1" ht="68.25" customHeight="1" x14ac:dyDescent="0.25">
      <c r="A441" s="13" t="s">
        <v>864</v>
      </c>
      <c r="B441" s="23" t="s">
        <v>865</v>
      </c>
      <c r="C441" s="24">
        <v>4000</v>
      </c>
      <c r="D441" s="30"/>
    </row>
    <row r="442" spans="1:4" s="22" customFormat="1" ht="68.25" customHeight="1" x14ac:dyDescent="0.25">
      <c r="A442" s="13" t="s">
        <v>866</v>
      </c>
      <c r="B442" s="23" t="s">
        <v>867</v>
      </c>
      <c r="C442" s="24">
        <v>800</v>
      </c>
      <c r="D442" s="30"/>
    </row>
    <row r="443" spans="1:4" s="22" customFormat="1" ht="68.25" customHeight="1" x14ac:dyDescent="0.25">
      <c r="A443" s="13" t="s">
        <v>868</v>
      </c>
      <c r="B443" s="23" t="s">
        <v>869</v>
      </c>
      <c r="C443" s="24">
        <v>12000</v>
      </c>
      <c r="D443" s="30"/>
    </row>
    <row r="444" spans="1:4" s="22" customFormat="1" ht="68.25" customHeight="1" x14ac:dyDescent="0.25">
      <c r="A444" s="13" t="s">
        <v>870</v>
      </c>
      <c r="B444" s="23" t="s">
        <v>871</v>
      </c>
      <c r="C444" s="24">
        <v>800</v>
      </c>
      <c r="D444" s="30"/>
    </row>
    <row r="445" spans="1:4" s="22" customFormat="1" ht="68.25" customHeight="1" x14ac:dyDescent="0.25">
      <c r="A445" s="13" t="s">
        <v>872</v>
      </c>
      <c r="B445" s="23" t="s">
        <v>873</v>
      </c>
      <c r="C445" s="24">
        <v>20000</v>
      </c>
      <c r="D445" s="30"/>
    </row>
    <row r="446" spans="1:4" s="22" customFormat="1" ht="68.25" customHeight="1" x14ac:dyDescent="0.25">
      <c r="A446" s="13" t="s">
        <v>874</v>
      </c>
      <c r="B446" s="23" t="s">
        <v>875</v>
      </c>
      <c r="C446" s="24">
        <v>100</v>
      </c>
      <c r="D446" s="30"/>
    </row>
    <row r="447" spans="1:4" s="22" customFormat="1" ht="48" customHeight="1" x14ac:dyDescent="0.25">
      <c r="A447" s="13" t="s">
        <v>876</v>
      </c>
      <c r="B447" s="23" t="s">
        <v>877</v>
      </c>
      <c r="C447" s="24">
        <v>100</v>
      </c>
      <c r="D447" s="30"/>
    </row>
    <row r="448" spans="1:4" s="22" customFormat="1" ht="48" customHeight="1" x14ac:dyDescent="0.25">
      <c r="A448" s="13" t="s">
        <v>878</v>
      </c>
      <c r="B448" s="23" t="s">
        <v>879</v>
      </c>
      <c r="C448" s="24">
        <v>100</v>
      </c>
      <c r="D448" s="30"/>
    </row>
    <row r="449" spans="1:4" s="22" customFormat="1" ht="60" customHeight="1" x14ac:dyDescent="0.25">
      <c r="A449" s="13" t="s">
        <v>880</v>
      </c>
      <c r="B449" s="23" t="s">
        <v>881</v>
      </c>
      <c r="C449" s="24">
        <v>500</v>
      </c>
      <c r="D449" s="30"/>
    </row>
    <row r="450" spans="1:4" s="22" customFormat="1" ht="60" customHeight="1" x14ac:dyDescent="0.25">
      <c r="A450" s="13" t="s">
        <v>882</v>
      </c>
      <c r="B450" s="23" t="s">
        <v>883</v>
      </c>
      <c r="C450" s="24">
        <v>450</v>
      </c>
      <c r="D450" s="30"/>
    </row>
    <row r="451" spans="1:4" s="22" customFormat="1" ht="60" customHeight="1" x14ac:dyDescent="0.25">
      <c r="A451" s="13" t="s">
        <v>884</v>
      </c>
      <c r="B451" s="23" t="s">
        <v>885</v>
      </c>
      <c r="C451" s="24">
        <v>1200</v>
      </c>
      <c r="D451" s="30"/>
    </row>
    <row r="452" spans="1:4" s="22" customFormat="1" ht="48" customHeight="1" x14ac:dyDescent="0.25">
      <c r="A452" s="13" t="s">
        <v>886</v>
      </c>
      <c r="B452" s="23" t="s">
        <v>887</v>
      </c>
      <c r="C452" s="24">
        <v>6000</v>
      </c>
      <c r="D452" s="30"/>
    </row>
    <row r="453" spans="1:4" s="22" customFormat="1" ht="61.5" customHeight="1" x14ac:dyDescent="0.25">
      <c r="A453" s="13" t="s">
        <v>888</v>
      </c>
      <c r="B453" s="23" t="s">
        <v>889</v>
      </c>
      <c r="C453" s="24">
        <v>6200</v>
      </c>
      <c r="D453" s="30"/>
    </row>
    <row r="454" spans="1:4" s="22" customFormat="1" ht="61.5" customHeight="1" x14ac:dyDescent="0.25">
      <c r="A454" s="13" t="s">
        <v>890</v>
      </c>
      <c r="B454" s="23" t="s">
        <v>891</v>
      </c>
      <c r="C454" s="24">
        <v>8800</v>
      </c>
      <c r="D454" s="30"/>
    </row>
    <row r="455" spans="1:4" s="22" customFormat="1" ht="61.5" customHeight="1" x14ac:dyDescent="0.25">
      <c r="A455" s="13" t="s">
        <v>892</v>
      </c>
      <c r="B455" s="23" t="s">
        <v>893</v>
      </c>
      <c r="C455" s="24">
        <v>3900</v>
      </c>
      <c r="D455" s="30"/>
    </row>
    <row r="456" spans="1:4" s="22" customFormat="1" ht="48" customHeight="1" x14ac:dyDescent="0.25">
      <c r="A456" s="13" t="s">
        <v>894</v>
      </c>
      <c r="B456" s="23" t="s">
        <v>895</v>
      </c>
      <c r="C456" s="24">
        <v>5400</v>
      </c>
      <c r="D456" s="30"/>
    </row>
    <row r="457" spans="1:4" s="22" customFormat="1" ht="48" customHeight="1" x14ac:dyDescent="0.25">
      <c r="A457" s="13" t="s">
        <v>896</v>
      </c>
      <c r="B457" s="23" t="s">
        <v>897</v>
      </c>
      <c r="C457" s="24">
        <v>5400</v>
      </c>
      <c r="D457" s="30"/>
    </row>
    <row r="458" spans="1:4" s="22" customFormat="1" ht="48" customHeight="1" x14ac:dyDescent="0.25">
      <c r="A458" s="13" t="s">
        <v>898</v>
      </c>
      <c r="B458" s="23" t="s">
        <v>899</v>
      </c>
      <c r="C458" s="24">
        <v>1000</v>
      </c>
      <c r="D458" s="30"/>
    </row>
    <row r="459" spans="1:4" s="22" customFormat="1" ht="48" customHeight="1" x14ac:dyDescent="0.25">
      <c r="A459" s="13" t="s">
        <v>900</v>
      </c>
      <c r="B459" s="23" t="s">
        <v>901</v>
      </c>
      <c r="C459" s="24">
        <v>2000</v>
      </c>
      <c r="D459" s="30"/>
    </row>
    <row r="460" spans="1:4" s="22" customFormat="1" ht="48" customHeight="1" x14ac:dyDescent="0.25">
      <c r="A460" s="13" t="s">
        <v>902</v>
      </c>
      <c r="B460" s="23" t="s">
        <v>903</v>
      </c>
      <c r="C460" s="24">
        <v>8000</v>
      </c>
      <c r="D460" s="30"/>
    </row>
    <row r="461" spans="1:4" s="22" customFormat="1" ht="48" customHeight="1" x14ac:dyDescent="0.25">
      <c r="A461" s="13" t="s">
        <v>904</v>
      </c>
      <c r="B461" s="23" t="s">
        <v>905</v>
      </c>
      <c r="C461" s="24">
        <v>1000</v>
      </c>
      <c r="D461" s="30"/>
    </row>
    <row r="462" spans="1:4" s="22" customFormat="1" ht="63.75" customHeight="1" x14ac:dyDescent="0.25">
      <c r="A462" s="13" t="s">
        <v>906</v>
      </c>
      <c r="B462" s="23" t="s">
        <v>907</v>
      </c>
      <c r="C462" s="24">
        <v>50000</v>
      </c>
      <c r="D462" s="30"/>
    </row>
    <row r="463" spans="1:4" s="22" customFormat="1" ht="60.75" customHeight="1" x14ac:dyDescent="0.25">
      <c r="A463" s="13" t="s">
        <v>908</v>
      </c>
      <c r="B463" s="23" t="s">
        <v>909</v>
      </c>
      <c r="C463" s="24">
        <v>4700</v>
      </c>
      <c r="D463" s="30"/>
    </row>
    <row r="464" spans="1:4" s="22" customFormat="1" ht="48" customHeight="1" x14ac:dyDescent="0.25">
      <c r="A464" s="13" t="s">
        <v>910</v>
      </c>
      <c r="B464" s="23" t="s">
        <v>911</v>
      </c>
      <c r="C464" s="24">
        <v>5000</v>
      </c>
      <c r="D464" s="30"/>
    </row>
    <row r="465" spans="1:4" s="32" customFormat="1" ht="48" customHeight="1" x14ac:dyDescent="0.25">
      <c r="A465" s="13" t="s">
        <v>912</v>
      </c>
      <c r="B465" s="23" t="s">
        <v>913</v>
      </c>
      <c r="C465" s="24">
        <v>12000</v>
      </c>
      <c r="D465" s="31"/>
    </row>
    <row r="466" spans="1:4" s="32" customFormat="1" ht="48" customHeight="1" x14ac:dyDescent="0.25">
      <c r="A466" s="13" t="s">
        <v>914</v>
      </c>
      <c r="B466" s="23" t="s">
        <v>915</v>
      </c>
      <c r="C466" s="24">
        <v>17000</v>
      </c>
      <c r="D466" s="31"/>
    </row>
    <row r="467" spans="1:4" s="32" customFormat="1" ht="48" customHeight="1" x14ac:dyDescent="0.25">
      <c r="A467" s="13" t="s">
        <v>916</v>
      </c>
      <c r="B467" s="23" t="s">
        <v>917</v>
      </c>
      <c r="C467" s="24">
        <v>1500</v>
      </c>
      <c r="D467" s="31"/>
    </row>
    <row r="468" spans="1:4" s="32" customFormat="1" ht="48" customHeight="1" x14ac:dyDescent="0.25">
      <c r="A468" s="13" t="s">
        <v>918</v>
      </c>
      <c r="B468" s="23" t="s">
        <v>919</v>
      </c>
      <c r="C468" s="24">
        <v>1700</v>
      </c>
      <c r="D468" s="31"/>
    </row>
    <row r="469" spans="1:4" s="32" customFormat="1" ht="48" customHeight="1" x14ac:dyDescent="0.25">
      <c r="A469" s="13" t="s">
        <v>920</v>
      </c>
      <c r="B469" s="23" t="s">
        <v>921</v>
      </c>
      <c r="C469" s="24">
        <v>17000</v>
      </c>
      <c r="D469" s="31"/>
    </row>
    <row r="470" spans="1:4" s="32" customFormat="1" ht="84" customHeight="1" x14ac:dyDescent="0.25">
      <c r="A470" s="13" t="s">
        <v>922</v>
      </c>
      <c r="B470" s="23" t="s">
        <v>923</v>
      </c>
      <c r="C470" s="24">
        <v>3000</v>
      </c>
      <c r="D470" s="31"/>
    </row>
    <row r="471" spans="1:4" s="32" customFormat="1" ht="84" customHeight="1" x14ac:dyDescent="0.25">
      <c r="A471" s="13" t="s">
        <v>924</v>
      </c>
      <c r="B471" s="23" t="s">
        <v>925</v>
      </c>
      <c r="C471" s="24">
        <v>3000</v>
      </c>
      <c r="D471" s="31"/>
    </row>
    <row r="472" spans="1:4" s="32" customFormat="1" ht="84" customHeight="1" x14ac:dyDescent="0.25">
      <c r="A472" s="13" t="s">
        <v>926</v>
      </c>
      <c r="B472" s="23" t="s">
        <v>927</v>
      </c>
      <c r="C472" s="24">
        <v>3000</v>
      </c>
      <c r="D472" s="31"/>
    </row>
    <row r="473" spans="1:4" s="32" customFormat="1" ht="48" customHeight="1" x14ac:dyDescent="0.25">
      <c r="A473" s="13" t="s">
        <v>928</v>
      </c>
      <c r="B473" s="23" t="s">
        <v>929</v>
      </c>
      <c r="C473" s="24">
        <v>3000</v>
      </c>
      <c r="D473" s="31"/>
    </row>
    <row r="474" spans="1:4" s="32" customFormat="1" ht="42.75" customHeight="1" x14ac:dyDescent="0.25">
      <c r="A474" s="13"/>
      <c r="B474" s="14" t="s">
        <v>930</v>
      </c>
      <c r="C474" s="24"/>
      <c r="D474" s="31"/>
    </row>
    <row r="475" spans="1:4" s="22" customFormat="1" ht="42.75" customHeight="1" x14ac:dyDescent="0.25">
      <c r="A475" s="13" t="s">
        <v>931</v>
      </c>
      <c r="B475" s="23" t="s">
        <v>932</v>
      </c>
      <c r="C475" s="24">
        <v>1700</v>
      </c>
      <c r="D475" s="30"/>
    </row>
    <row r="476" spans="1:4" s="22" customFormat="1" ht="42.75" customHeight="1" x14ac:dyDescent="0.25">
      <c r="A476" s="13" t="s">
        <v>933</v>
      </c>
      <c r="B476" s="23" t="s">
        <v>934</v>
      </c>
      <c r="C476" s="24">
        <v>1200</v>
      </c>
      <c r="D476" s="30"/>
    </row>
    <row r="477" spans="1:4" s="22" customFormat="1" ht="42.75" customHeight="1" x14ac:dyDescent="0.25">
      <c r="A477" s="13" t="s">
        <v>935</v>
      </c>
      <c r="B477" s="23" t="s">
        <v>936</v>
      </c>
      <c r="C477" s="24">
        <v>2500</v>
      </c>
      <c r="D477" s="30"/>
    </row>
    <row r="478" spans="1:4" s="22" customFormat="1" ht="42.75" customHeight="1" x14ac:dyDescent="0.25">
      <c r="A478" s="13" t="s">
        <v>937</v>
      </c>
      <c r="B478" s="23" t="s">
        <v>938</v>
      </c>
      <c r="C478" s="24">
        <v>2500</v>
      </c>
      <c r="D478" s="30"/>
    </row>
    <row r="479" spans="1:4" s="22" customFormat="1" ht="42.75" customHeight="1" x14ac:dyDescent="0.25">
      <c r="A479" s="13" t="s">
        <v>939</v>
      </c>
      <c r="B479" s="23" t="s">
        <v>940</v>
      </c>
      <c r="C479" s="24">
        <v>500</v>
      </c>
      <c r="D479" s="30"/>
    </row>
    <row r="480" spans="1:4" s="22" customFormat="1" ht="42.75" customHeight="1" x14ac:dyDescent="0.25">
      <c r="A480" s="13" t="s">
        <v>941</v>
      </c>
      <c r="B480" s="23" t="s">
        <v>942</v>
      </c>
      <c r="C480" s="24">
        <v>1600</v>
      </c>
      <c r="D480" s="30"/>
    </row>
    <row r="481" spans="1:4" s="22" customFormat="1" ht="42.75" customHeight="1" x14ac:dyDescent="0.25">
      <c r="A481" s="13" t="s">
        <v>943</v>
      </c>
      <c r="B481" s="23" t="s">
        <v>944</v>
      </c>
      <c r="C481" s="24">
        <v>1500</v>
      </c>
      <c r="D481" s="30"/>
    </row>
    <row r="482" spans="1:4" s="22" customFormat="1" ht="42.75" customHeight="1" x14ac:dyDescent="0.25">
      <c r="A482" s="13" t="s">
        <v>945</v>
      </c>
      <c r="B482" s="23" t="s">
        <v>946</v>
      </c>
      <c r="C482" s="24">
        <v>1200</v>
      </c>
      <c r="D482" s="30"/>
    </row>
    <row r="483" spans="1:4" s="22" customFormat="1" ht="42.75" customHeight="1" x14ac:dyDescent="0.25">
      <c r="A483" s="13" t="s">
        <v>947</v>
      </c>
      <c r="B483" s="23" t="s">
        <v>948</v>
      </c>
      <c r="C483" s="24">
        <v>2000</v>
      </c>
      <c r="D483" s="30"/>
    </row>
    <row r="484" spans="1:4" s="22" customFormat="1" ht="42.75" customHeight="1" x14ac:dyDescent="0.25">
      <c r="A484" s="13" t="s">
        <v>949</v>
      </c>
      <c r="B484" s="23" t="s">
        <v>950</v>
      </c>
      <c r="C484" s="24">
        <v>5000</v>
      </c>
      <c r="D484" s="30"/>
    </row>
    <row r="485" spans="1:4" s="22" customFormat="1" ht="42.75" customHeight="1" x14ac:dyDescent="0.25">
      <c r="A485" s="13" t="s">
        <v>951</v>
      </c>
      <c r="B485" s="23" t="s">
        <v>952</v>
      </c>
      <c r="C485" s="24">
        <v>2200</v>
      </c>
      <c r="D485" s="30"/>
    </row>
    <row r="486" spans="1:4" s="22" customFormat="1" ht="42.75" customHeight="1" x14ac:dyDescent="0.25">
      <c r="A486" s="13" t="s">
        <v>953</v>
      </c>
      <c r="B486" s="23" t="s">
        <v>954</v>
      </c>
      <c r="C486" s="24">
        <v>1300</v>
      </c>
      <c r="D486" s="30"/>
    </row>
    <row r="487" spans="1:4" s="22" customFormat="1" ht="42.75" customHeight="1" x14ac:dyDescent="0.25">
      <c r="A487" s="13" t="s">
        <v>955</v>
      </c>
      <c r="B487" s="23" t="s">
        <v>956</v>
      </c>
      <c r="C487" s="24">
        <v>900</v>
      </c>
      <c r="D487" s="30"/>
    </row>
    <row r="488" spans="1:4" s="22" customFormat="1" ht="42.75" customHeight="1" x14ac:dyDescent="0.25">
      <c r="A488" s="13" t="s">
        <v>957</v>
      </c>
      <c r="B488" s="23" t="s">
        <v>958</v>
      </c>
      <c r="C488" s="24">
        <v>1000</v>
      </c>
      <c r="D488" s="30"/>
    </row>
    <row r="489" spans="1:4" s="22" customFormat="1" ht="42.75" customHeight="1" x14ac:dyDescent="0.25">
      <c r="A489" s="13" t="s">
        <v>959</v>
      </c>
      <c r="B489" s="23" t="s">
        <v>960</v>
      </c>
      <c r="C489" s="24">
        <v>1000</v>
      </c>
      <c r="D489" s="30"/>
    </row>
    <row r="490" spans="1:4" s="22" customFormat="1" ht="42.75" customHeight="1" x14ac:dyDescent="0.25">
      <c r="A490" s="13" t="s">
        <v>961</v>
      </c>
      <c r="B490" s="23" t="s">
        <v>962</v>
      </c>
      <c r="C490" s="24">
        <v>1500</v>
      </c>
      <c r="D490" s="30"/>
    </row>
    <row r="491" spans="1:4" s="22" customFormat="1" ht="42.75" customHeight="1" x14ac:dyDescent="0.25">
      <c r="A491" s="13" t="s">
        <v>963</v>
      </c>
      <c r="B491" s="23" t="s">
        <v>964</v>
      </c>
      <c r="C491" s="24">
        <v>500</v>
      </c>
      <c r="D491" s="30"/>
    </row>
    <row r="492" spans="1:4" s="32" customFormat="1" ht="42.75" customHeight="1" x14ac:dyDescent="0.25">
      <c r="A492" s="13" t="s">
        <v>965</v>
      </c>
      <c r="B492" s="23" t="s">
        <v>966</v>
      </c>
      <c r="C492" s="24">
        <v>1500</v>
      </c>
      <c r="D492" s="31"/>
    </row>
    <row r="493" spans="1:4" s="32" customFormat="1" ht="42.75" customHeight="1" x14ac:dyDescent="0.25">
      <c r="A493" s="13" t="s">
        <v>967</v>
      </c>
      <c r="B493" s="23" t="s">
        <v>968</v>
      </c>
      <c r="C493" s="24">
        <v>300</v>
      </c>
      <c r="D493" s="31"/>
    </row>
    <row r="494" spans="1:4" s="22" customFormat="1" ht="41.25" customHeight="1" x14ac:dyDescent="0.25">
      <c r="A494" s="13"/>
      <c r="B494" s="14" t="s">
        <v>969</v>
      </c>
      <c r="C494" s="24"/>
      <c r="D494" s="30"/>
    </row>
    <row r="495" spans="1:4" s="22" customFormat="1" ht="41.25" customHeight="1" x14ac:dyDescent="0.25">
      <c r="A495" s="13" t="s">
        <v>970</v>
      </c>
      <c r="B495" s="23" t="s">
        <v>971</v>
      </c>
      <c r="C495" s="24">
        <v>5000</v>
      </c>
      <c r="D495" s="30"/>
    </row>
    <row r="496" spans="1:4" s="22" customFormat="1" ht="41.25" customHeight="1" x14ac:dyDescent="0.25">
      <c r="A496" s="13" t="s">
        <v>972</v>
      </c>
      <c r="B496" s="23" t="s">
        <v>973</v>
      </c>
      <c r="C496" s="24">
        <v>45000</v>
      </c>
      <c r="D496" s="30"/>
    </row>
    <row r="497" spans="1:4" s="22" customFormat="1" ht="41.25" customHeight="1" x14ac:dyDescent="0.25">
      <c r="A497" s="13" t="s">
        <v>974</v>
      </c>
      <c r="B497" s="23" t="s">
        <v>975</v>
      </c>
      <c r="C497" s="24">
        <v>19000</v>
      </c>
      <c r="D497" s="30"/>
    </row>
    <row r="498" spans="1:4" s="22" customFormat="1" ht="41.25" customHeight="1" x14ac:dyDescent="0.25">
      <c r="A498" s="13" t="s">
        <v>976</v>
      </c>
      <c r="B498" s="23" t="s">
        <v>977</v>
      </c>
      <c r="C498" s="24">
        <v>35000</v>
      </c>
      <c r="D498" s="30"/>
    </row>
    <row r="499" spans="1:4" s="22" customFormat="1" ht="41.25" customHeight="1" x14ac:dyDescent="0.25">
      <c r="A499" s="13" t="s">
        <v>978</v>
      </c>
      <c r="B499" s="23" t="s">
        <v>979</v>
      </c>
      <c r="C499" s="24">
        <v>50000</v>
      </c>
      <c r="D499" s="30"/>
    </row>
    <row r="500" spans="1:4" s="22" customFormat="1" ht="41.25" customHeight="1" x14ac:dyDescent="0.25">
      <c r="A500" s="33" t="s">
        <v>980</v>
      </c>
      <c r="B500" s="34" t="s">
        <v>981</v>
      </c>
      <c r="C500" s="35">
        <v>50000</v>
      </c>
      <c r="D500" s="36"/>
    </row>
    <row r="501" spans="1:4" s="22" customFormat="1" ht="49.5" customHeight="1" x14ac:dyDescent="0.25">
      <c r="A501" s="13"/>
      <c r="B501" s="14" t="s">
        <v>982</v>
      </c>
      <c r="C501" s="24"/>
      <c r="D501" s="30"/>
    </row>
    <row r="502" spans="1:4" s="22" customFormat="1" ht="42" customHeight="1" x14ac:dyDescent="0.25">
      <c r="A502" s="26" t="s">
        <v>983</v>
      </c>
      <c r="B502" s="27" t="s">
        <v>984</v>
      </c>
      <c r="C502" s="28">
        <v>4000</v>
      </c>
      <c r="D502" s="29"/>
    </row>
    <row r="503" spans="1:4" s="22" customFormat="1" ht="42" customHeight="1" x14ac:dyDescent="0.25">
      <c r="A503" s="13" t="s">
        <v>985</v>
      </c>
      <c r="B503" s="23" t="s">
        <v>986</v>
      </c>
      <c r="C503" s="24">
        <v>3500</v>
      </c>
      <c r="D503" s="30"/>
    </row>
    <row r="504" spans="1:4" s="22" customFormat="1" ht="42" customHeight="1" x14ac:dyDescent="0.25">
      <c r="A504" s="13" t="s">
        <v>987</v>
      </c>
      <c r="B504" s="23" t="s">
        <v>988</v>
      </c>
      <c r="C504" s="24">
        <v>3750</v>
      </c>
      <c r="D504" s="30"/>
    </row>
    <row r="505" spans="1:4" s="22" customFormat="1" ht="42" customHeight="1" x14ac:dyDescent="0.25">
      <c r="A505" s="13" t="s">
        <v>989</v>
      </c>
      <c r="B505" s="23" t="s">
        <v>990</v>
      </c>
      <c r="C505" s="24">
        <v>5000</v>
      </c>
      <c r="D505" s="30"/>
    </row>
    <row r="506" spans="1:4" s="22" customFormat="1" ht="42" customHeight="1" x14ac:dyDescent="0.25">
      <c r="A506" s="13" t="s">
        <v>991</v>
      </c>
      <c r="B506" s="23" t="s">
        <v>992</v>
      </c>
      <c r="C506" s="24">
        <v>4500</v>
      </c>
      <c r="D506" s="30"/>
    </row>
    <row r="507" spans="1:4" s="22" customFormat="1" ht="42" customHeight="1" x14ac:dyDescent="0.25">
      <c r="A507" s="13" t="s">
        <v>993</v>
      </c>
      <c r="B507" s="23" t="s">
        <v>994</v>
      </c>
      <c r="C507" s="24">
        <v>9000</v>
      </c>
      <c r="D507" s="30"/>
    </row>
    <row r="508" spans="1:4" s="22" customFormat="1" ht="42" customHeight="1" x14ac:dyDescent="0.25">
      <c r="A508" s="13" t="s">
        <v>995</v>
      </c>
      <c r="B508" s="23" t="s">
        <v>996</v>
      </c>
      <c r="C508" s="24">
        <v>3000</v>
      </c>
      <c r="D508" s="30"/>
    </row>
    <row r="509" spans="1:4" s="22" customFormat="1" ht="42" customHeight="1" x14ac:dyDescent="0.25">
      <c r="A509" s="13" t="s">
        <v>997</v>
      </c>
      <c r="B509" s="23" t="s">
        <v>998</v>
      </c>
      <c r="C509" s="24">
        <v>3200</v>
      </c>
      <c r="D509" s="30"/>
    </row>
    <row r="510" spans="1:4" s="22" customFormat="1" ht="42" customHeight="1" x14ac:dyDescent="0.25">
      <c r="A510" s="13" t="s">
        <v>999</v>
      </c>
      <c r="B510" s="23" t="s">
        <v>1000</v>
      </c>
      <c r="C510" s="24">
        <v>30000</v>
      </c>
      <c r="D510" s="30"/>
    </row>
    <row r="511" spans="1:4" s="22" customFormat="1" ht="42" customHeight="1" x14ac:dyDescent="0.25">
      <c r="A511" s="13" t="s">
        <v>1001</v>
      </c>
      <c r="B511" s="23" t="s">
        <v>1002</v>
      </c>
      <c r="C511" s="24">
        <v>15000</v>
      </c>
      <c r="D511" s="30"/>
    </row>
    <row r="512" spans="1:4" s="22" customFormat="1" ht="42" customHeight="1" x14ac:dyDescent="0.25">
      <c r="A512" s="33" t="s">
        <v>1003</v>
      </c>
      <c r="B512" s="34" t="s">
        <v>1004</v>
      </c>
      <c r="C512" s="35">
        <v>1100</v>
      </c>
      <c r="D512" s="36"/>
    </row>
    <row r="513" spans="1:4" s="22" customFormat="1" ht="42" customHeight="1" x14ac:dyDescent="0.25">
      <c r="A513" s="26" t="s">
        <v>1005</v>
      </c>
      <c r="B513" s="27" t="s">
        <v>1006</v>
      </c>
      <c r="C513" s="28">
        <v>7000</v>
      </c>
      <c r="D513" s="29"/>
    </row>
    <row r="514" spans="1:4" s="22" customFormat="1" ht="42" customHeight="1" x14ac:dyDescent="0.25">
      <c r="A514" s="13" t="s">
        <v>1007</v>
      </c>
      <c r="B514" s="23" t="s">
        <v>1008</v>
      </c>
      <c r="C514" s="24">
        <v>4000</v>
      </c>
      <c r="D514" s="30"/>
    </row>
    <row r="515" spans="1:4" s="22" customFormat="1" ht="42" customHeight="1" x14ac:dyDescent="0.25">
      <c r="A515" s="13" t="s">
        <v>1009</v>
      </c>
      <c r="B515" s="23" t="s">
        <v>1010</v>
      </c>
      <c r="C515" s="24">
        <v>3000</v>
      </c>
      <c r="D515" s="30"/>
    </row>
    <row r="516" spans="1:4" s="22" customFormat="1" ht="42" customHeight="1" x14ac:dyDescent="0.25">
      <c r="A516" s="13" t="s">
        <v>1011</v>
      </c>
      <c r="B516" s="23" t="s">
        <v>1012</v>
      </c>
      <c r="C516" s="24">
        <v>5000</v>
      </c>
      <c r="D516" s="30"/>
    </row>
    <row r="517" spans="1:4" s="22" customFormat="1" ht="42" customHeight="1" x14ac:dyDescent="0.25">
      <c r="A517" s="13" t="s">
        <v>1013</v>
      </c>
      <c r="B517" s="23" t="s">
        <v>1014</v>
      </c>
      <c r="C517" s="24">
        <v>4000</v>
      </c>
      <c r="D517" s="30"/>
    </row>
    <row r="518" spans="1:4" s="22" customFormat="1" ht="42" customHeight="1" x14ac:dyDescent="0.25">
      <c r="A518" s="13" t="s">
        <v>1015</v>
      </c>
      <c r="B518" s="23" t="s">
        <v>1016</v>
      </c>
      <c r="C518" s="24">
        <v>10000</v>
      </c>
      <c r="D518" s="30"/>
    </row>
    <row r="519" spans="1:4" s="22" customFormat="1" ht="42" customHeight="1" x14ac:dyDescent="0.25">
      <c r="A519" s="13" t="s">
        <v>1017</v>
      </c>
      <c r="B519" s="23" t="s">
        <v>1018</v>
      </c>
      <c r="C519" s="24">
        <v>15000</v>
      </c>
      <c r="D519" s="30"/>
    </row>
    <row r="520" spans="1:4" s="22" customFormat="1" ht="42" customHeight="1" x14ac:dyDescent="0.25">
      <c r="A520" s="33" t="s">
        <v>1019</v>
      </c>
      <c r="B520" s="34" t="s">
        <v>1020</v>
      </c>
      <c r="C520" s="35">
        <v>7000</v>
      </c>
      <c r="D520" s="36"/>
    </row>
    <row r="521" spans="1:4" s="22" customFormat="1" ht="30" customHeight="1" x14ac:dyDescent="0.25">
      <c r="A521" s="13" t="s">
        <v>1021</v>
      </c>
      <c r="B521" s="23" t="s">
        <v>1022</v>
      </c>
      <c r="C521" s="24">
        <v>8000</v>
      </c>
      <c r="D521" s="64"/>
    </row>
    <row r="522" spans="1:4" s="22" customFormat="1" ht="31.5" customHeight="1" x14ac:dyDescent="0.25">
      <c r="A522" s="13" t="s">
        <v>1023</v>
      </c>
      <c r="B522" s="23" t="s">
        <v>1024</v>
      </c>
      <c r="C522" s="24">
        <v>9000</v>
      </c>
      <c r="D522" s="64"/>
    </row>
    <row r="523" spans="1:4" s="22" customFormat="1" ht="40.5" x14ac:dyDescent="0.25">
      <c r="A523" s="13" t="s">
        <v>1025</v>
      </c>
      <c r="B523" s="23" t="s">
        <v>1026</v>
      </c>
      <c r="C523" s="24">
        <v>11000</v>
      </c>
      <c r="D523" s="64"/>
    </row>
    <row r="524" spans="1:4" s="22" customFormat="1" ht="55.5" customHeight="1" x14ac:dyDescent="0.25">
      <c r="A524" s="13"/>
      <c r="B524" s="14" t="s">
        <v>1027</v>
      </c>
      <c r="C524" s="24"/>
      <c r="D524" s="30"/>
    </row>
    <row r="525" spans="1:4" s="22" customFormat="1" ht="46.5" customHeight="1" x14ac:dyDescent="0.25">
      <c r="A525" s="26" t="s">
        <v>1028</v>
      </c>
      <c r="B525" s="27" t="s">
        <v>1029</v>
      </c>
      <c r="C525" s="28">
        <v>500</v>
      </c>
      <c r="D525" s="29"/>
    </row>
    <row r="526" spans="1:4" s="22" customFormat="1" ht="46.5" customHeight="1" x14ac:dyDescent="0.25">
      <c r="A526" s="13" t="s">
        <v>1030</v>
      </c>
      <c r="B526" s="23" t="s">
        <v>1031</v>
      </c>
      <c r="C526" s="24">
        <v>600</v>
      </c>
      <c r="D526" s="30"/>
    </row>
    <row r="527" spans="1:4" s="22" customFormat="1" ht="46.5" customHeight="1" x14ac:dyDescent="0.25">
      <c r="A527" s="13" t="s">
        <v>1032</v>
      </c>
      <c r="B527" s="23" t="s">
        <v>1033</v>
      </c>
      <c r="C527" s="24">
        <v>800</v>
      </c>
      <c r="D527" s="30"/>
    </row>
    <row r="528" spans="1:4" s="22" customFormat="1" ht="46.5" customHeight="1" x14ac:dyDescent="0.25">
      <c r="A528" s="13" t="s">
        <v>1034</v>
      </c>
      <c r="B528" s="23" t="s">
        <v>1035</v>
      </c>
      <c r="C528" s="24">
        <v>500</v>
      </c>
      <c r="D528" s="30"/>
    </row>
    <row r="529" spans="1:4" s="22" customFormat="1" ht="46.5" customHeight="1" x14ac:dyDescent="0.25">
      <c r="A529" s="13" t="s">
        <v>1036</v>
      </c>
      <c r="B529" s="23" t="s">
        <v>1037</v>
      </c>
      <c r="C529" s="24">
        <v>500</v>
      </c>
      <c r="D529" s="30"/>
    </row>
    <row r="530" spans="1:4" s="22" customFormat="1" ht="46.5" customHeight="1" x14ac:dyDescent="0.25">
      <c r="A530" s="13" t="s">
        <v>1038</v>
      </c>
      <c r="B530" s="23" t="s">
        <v>1039</v>
      </c>
      <c r="C530" s="24">
        <v>1100</v>
      </c>
      <c r="D530" s="30"/>
    </row>
    <row r="531" spans="1:4" s="22" customFormat="1" ht="46.5" customHeight="1" x14ac:dyDescent="0.25">
      <c r="A531" s="13" t="s">
        <v>1040</v>
      </c>
      <c r="B531" s="23" t="s">
        <v>1041</v>
      </c>
      <c r="C531" s="24">
        <v>1500</v>
      </c>
      <c r="D531" s="30"/>
    </row>
    <row r="532" spans="1:4" s="22" customFormat="1" ht="46.5" customHeight="1" x14ac:dyDescent="0.25">
      <c r="A532" s="13" t="s">
        <v>1042</v>
      </c>
      <c r="B532" s="23" t="s">
        <v>1043</v>
      </c>
      <c r="C532" s="24">
        <v>1000</v>
      </c>
      <c r="D532" s="30"/>
    </row>
    <row r="533" spans="1:4" s="22" customFormat="1" ht="46.5" customHeight="1" x14ac:dyDescent="0.25">
      <c r="A533" s="13" t="s">
        <v>1044</v>
      </c>
      <c r="B533" s="23" t="s">
        <v>1045</v>
      </c>
      <c r="C533" s="24">
        <v>1200</v>
      </c>
      <c r="D533" s="30"/>
    </row>
    <row r="534" spans="1:4" s="22" customFormat="1" ht="46.5" customHeight="1" x14ac:dyDescent="0.25">
      <c r="A534" s="13" t="s">
        <v>1046</v>
      </c>
      <c r="B534" s="23" t="s">
        <v>1047</v>
      </c>
      <c r="C534" s="24">
        <v>1200</v>
      </c>
      <c r="D534" s="30"/>
    </row>
    <row r="535" spans="1:4" s="22" customFormat="1" ht="46.5" customHeight="1" x14ac:dyDescent="0.25">
      <c r="A535" s="13" t="s">
        <v>1048</v>
      </c>
      <c r="B535" s="23" t="s">
        <v>1049</v>
      </c>
      <c r="C535" s="24">
        <v>1200</v>
      </c>
      <c r="D535" s="30"/>
    </row>
    <row r="536" spans="1:4" s="22" customFormat="1" ht="46.5" customHeight="1" x14ac:dyDescent="0.25">
      <c r="A536" s="13" t="s">
        <v>1050</v>
      </c>
      <c r="B536" s="23" t="s">
        <v>1051</v>
      </c>
      <c r="C536" s="24">
        <v>500</v>
      </c>
      <c r="D536" s="30"/>
    </row>
    <row r="537" spans="1:4" s="22" customFormat="1" ht="46.5" customHeight="1" x14ac:dyDescent="0.25">
      <c r="A537" s="13" t="s">
        <v>1052</v>
      </c>
      <c r="B537" s="23" t="s">
        <v>1053</v>
      </c>
      <c r="C537" s="24">
        <v>1750</v>
      </c>
      <c r="D537" s="30"/>
    </row>
    <row r="538" spans="1:4" s="22" customFormat="1" ht="46.5" customHeight="1" x14ac:dyDescent="0.25">
      <c r="A538" s="13" t="s">
        <v>1054</v>
      </c>
      <c r="B538" s="23" t="s">
        <v>1055</v>
      </c>
      <c r="C538" s="24">
        <v>3000</v>
      </c>
      <c r="D538" s="30"/>
    </row>
    <row r="539" spans="1:4" s="22" customFormat="1" ht="46.5" customHeight="1" x14ac:dyDescent="0.25">
      <c r="A539" s="13" t="s">
        <v>1056</v>
      </c>
      <c r="B539" s="23" t="s">
        <v>1057</v>
      </c>
      <c r="C539" s="24">
        <v>2000</v>
      </c>
      <c r="D539" s="30"/>
    </row>
    <row r="540" spans="1:4" s="22" customFormat="1" ht="46.5" customHeight="1" x14ac:dyDescent="0.25">
      <c r="A540" s="13" t="s">
        <v>1058</v>
      </c>
      <c r="B540" s="23" t="s">
        <v>1059</v>
      </c>
      <c r="C540" s="24">
        <v>3000</v>
      </c>
      <c r="D540" s="30"/>
    </row>
    <row r="541" spans="1:4" s="22" customFormat="1" ht="46.5" customHeight="1" x14ac:dyDescent="0.25">
      <c r="A541" s="13" t="s">
        <v>1060</v>
      </c>
      <c r="B541" s="23" t="s">
        <v>1061</v>
      </c>
      <c r="C541" s="24">
        <v>750</v>
      </c>
      <c r="D541" s="30"/>
    </row>
    <row r="542" spans="1:4" s="22" customFormat="1" ht="46.5" customHeight="1" x14ac:dyDescent="0.25">
      <c r="A542" s="13" t="s">
        <v>1062</v>
      </c>
      <c r="B542" s="23" t="s">
        <v>1063</v>
      </c>
      <c r="C542" s="24">
        <v>1200</v>
      </c>
      <c r="D542" s="30"/>
    </row>
    <row r="543" spans="1:4" s="22" customFormat="1" ht="46.5" customHeight="1" x14ac:dyDescent="0.25">
      <c r="A543" s="13" t="s">
        <v>1064</v>
      </c>
      <c r="B543" s="23" t="s">
        <v>1065</v>
      </c>
      <c r="C543" s="24">
        <v>1200</v>
      </c>
      <c r="D543" s="30"/>
    </row>
    <row r="544" spans="1:4" s="22" customFormat="1" ht="46.5" customHeight="1" x14ac:dyDescent="0.25">
      <c r="A544" s="13" t="s">
        <v>1066</v>
      </c>
      <c r="B544" s="23" t="s">
        <v>1067</v>
      </c>
      <c r="C544" s="24">
        <v>1200</v>
      </c>
      <c r="D544" s="30"/>
    </row>
    <row r="545" spans="1:4" s="22" customFormat="1" ht="46.5" customHeight="1" x14ac:dyDescent="0.25">
      <c r="A545" s="13" t="s">
        <v>1068</v>
      </c>
      <c r="B545" s="23" t="s">
        <v>1069</v>
      </c>
      <c r="C545" s="24">
        <v>1100</v>
      </c>
      <c r="D545" s="30"/>
    </row>
    <row r="546" spans="1:4" s="22" customFormat="1" ht="46.5" customHeight="1" x14ac:dyDescent="0.25">
      <c r="A546" s="13" t="s">
        <v>1070</v>
      </c>
      <c r="B546" s="23" t="s">
        <v>1071</v>
      </c>
      <c r="C546" s="24">
        <v>1600</v>
      </c>
      <c r="D546" s="30"/>
    </row>
    <row r="547" spans="1:4" s="22" customFormat="1" ht="46.5" customHeight="1" x14ac:dyDescent="0.25">
      <c r="A547" s="13" t="s">
        <v>1072</v>
      </c>
      <c r="B547" s="23" t="s">
        <v>1073</v>
      </c>
      <c r="C547" s="24">
        <v>1750</v>
      </c>
      <c r="D547" s="30"/>
    </row>
    <row r="548" spans="1:4" s="22" customFormat="1" ht="63" customHeight="1" x14ac:dyDescent="0.25">
      <c r="A548" s="13" t="s">
        <v>1074</v>
      </c>
      <c r="B548" s="23" t="s">
        <v>1075</v>
      </c>
      <c r="C548" s="24">
        <v>1500</v>
      </c>
      <c r="D548" s="30"/>
    </row>
    <row r="549" spans="1:4" s="22" customFormat="1" ht="63" customHeight="1" x14ac:dyDescent="0.25">
      <c r="A549" s="13" t="s">
        <v>1076</v>
      </c>
      <c r="B549" s="23" t="s">
        <v>1077</v>
      </c>
      <c r="C549" s="24">
        <v>2200</v>
      </c>
      <c r="D549" s="30"/>
    </row>
    <row r="550" spans="1:4" s="22" customFormat="1" ht="42.75" customHeight="1" x14ac:dyDescent="0.25">
      <c r="A550" s="13" t="s">
        <v>1078</v>
      </c>
      <c r="B550" s="23" t="s">
        <v>1079</v>
      </c>
      <c r="C550" s="24">
        <v>22500</v>
      </c>
      <c r="D550" s="30"/>
    </row>
    <row r="551" spans="1:4" s="22" customFormat="1" ht="42.75" customHeight="1" x14ac:dyDescent="0.25">
      <c r="A551" s="13" t="s">
        <v>1080</v>
      </c>
      <c r="B551" s="23" t="s">
        <v>1081</v>
      </c>
      <c r="C551" s="24">
        <v>37500</v>
      </c>
      <c r="D551" s="30"/>
    </row>
    <row r="552" spans="1:4" s="22" customFormat="1" ht="42.75" customHeight="1" x14ac:dyDescent="0.25">
      <c r="A552" s="13" t="s">
        <v>1082</v>
      </c>
      <c r="B552" s="23" t="s">
        <v>1083</v>
      </c>
      <c r="C552" s="24">
        <v>70000</v>
      </c>
      <c r="D552" s="30"/>
    </row>
    <row r="553" spans="1:4" s="22" customFormat="1" ht="42.75" customHeight="1" x14ac:dyDescent="0.25">
      <c r="A553" s="13" t="s">
        <v>1084</v>
      </c>
      <c r="B553" s="23" t="s">
        <v>1085</v>
      </c>
      <c r="C553" s="24">
        <v>3200</v>
      </c>
      <c r="D553" s="30"/>
    </row>
    <row r="554" spans="1:4" s="22" customFormat="1" ht="44.25" customHeight="1" x14ac:dyDescent="0.25">
      <c r="A554" s="13"/>
      <c r="B554" s="14" t="s">
        <v>1086</v>
      </c>
      <c r="C554" s="24"/>
      <c r="D554" s="30"/>
    </row>
    <row r="555" spans="1:4" s="22" customFormat="1" ht="44.25" customHeight="1" x14ac:dyDescent="0.25">
      <c r="A555" s="13" t="s">
        <v>1087</v>
      </c>
      <c r="B555" s="23" t="s">
        <v>1088</v>
      </c>
      <c r="C555" s="24">
        <v>17000</v>
      </c>
      <c r="D555" s="30"/>
    </row>
    <row r="556" spans="1:4" s="22" customFormat="1" ht="60.75" x14ac:dyDescent="0.25">
      <c r="A556" s="13" t="s">
        <v>1089</v>
      </c>
      <c r="B556" s="23" t="s">
        <v>1090</v>
      </c>
      <c r="C556" s="24">
        <v>55000</v>
      </c>
      <c r="D556" s="30"/>
    </row>
    <row r="557" spans="1:4" s="22" customFormat="1" ht="60.75" x14ac:dyDescent="0.25">
      <c r="A557" s="13" t="s">
        <v>1091</v>
      </c>
      <c r="B557" s="23" t="s">
        <v>1092</v>
      </c>
      <c r="C557" s="24">
        <v>80000</v>
      </c>
      <c r="D557" s="30"/>
    </row>
    <row r="558" spans="1:4" s="22" customFormat="1" ht="81" x14ac:dyDescent="0.25">
      <c r="A558" s="13" t="s">
        <v>1093</v>
      </c>
      <c r="B558" s="23" t="s">
        <v>1094</v>
      </c>
      <c r="C558" s="24">
        <v>95000</v>
      </c>
      <c r="D558" s="30"/>
    </row>
    <row r="559" spans="1:4" s="22" customFormat="1" ht="60.75" x14ac:dyDescent="0.25">
      <c r="A559" s="13" t="s">
        <v>1095</v>
      </c>
      <c r="B559" s="23" t="s">
        <v>1096</v>
      </c>
      <c r="C559" s="24">
        <v>37000</v>
      </c>
      <c r="D559" s="30"/>
    </row>
    <row r="560" spans="1:4" s="22" customFormat="1" ht="42.75" customHeight="1" x14ac:dyDescent="0.25">
      <c r="A560" s="13" t="s">
        <v>1097</v>
      </c>
      <c r="B560" s="23" t="s">
        <v>1098</v>
      </c>
      <c r="C560" s="24">
        <v>18000</v>
      </c>
      <c r="D560" s="30"/>
    </row>
    <row r="561" spans="1:4" s="22" customFormat="1" ht="60.75" x14ac:dyDescent="0.25">
      <c r="A561" s="13" t="s">
        <v>1099</v>
      </c>
      <c r="B561" s="23" t="s">
        <v>1100</v>
      </c>
      <c r="C561" s="24">
        <v>25000</v>
      </c>
      <c r="D561" s="30"/>
    </row>
    <row r="562" spans="1:4" s="22" customFormat="1" ht="60.75" x14ac:dyDescent="0.25">
      <c r="A562" s="13" t="s">
        <v>1101</v>
      </c>
      <c r="B562" s="23" t="s">
        <v>1102</v>
      </c>
      <c r="C562" s="24">
        <v>37500</v>
      </c>
      <c r="D562" s="30"/>
    </row>
    <row r="563" spans="1:4" s="22" customFormat="1" ht="42" customHeight="1" x14ac:dyDescent="0.25">
      <c r="A563" s="13" t="s">
        <v>1103</v>
      </c>
      <c r="B563" s="23" t="s">
        <v>1104</v>
      </c>
      <c r="C563" s="24">
        <v>24000</v>
      </c>
      <c r="D563" s="30"/>
    </row>
    <row r="564" spans="1:4" s="22" customFormat="1" ht="42" customHeight="1" x14ac:dyDescent="0.25">
      <c r="A564" s="13" t="s">
        <v>1105</v>
      </c>
      <c r="B564" s="23" t="s">
        <v>1106</v>
      </c>
      <c r="C564" s="24">
        <v>22500</v>
      </c>
      <c r="D564" s="30"/>
    </row>
    <row r="565" spans="1:4" s="22" customFormat="1" ht="42" customHeight="1" x14ac:dyDescent="0.25">
      <c r="A565" s="13" t="s">
        <v>1107</v>
      </c>
      <c r="B565" s="23" t="s">
        <v>1108</v>
      </c>
      <c r="C565" s="24">
        <v>17500</v>
      </c>
      <c r="D565" s="30"/>
    </row>
    <row r="566" spans="1:4" s="22" customFormat="1" ht="42" customHeight="1" x14ac:dyDescent="0.25">
      <c r="A566" s="13" t="s">
        <v>1109</v>
      </c>
      <c r="B566" s="23" t="s">
        <v>1110</v>
      </c>
      <c r="C566" s="24">
        <v>32500</v>
      </c>
      <c r="D566" s="30"/>
    </row>
    <row r="567" spans="1:4" s="22" customFormat="1" ht="42" customHeight="1" x14ac:dyDescent="0.25">
      <c r="A567" s="13" t="s">
        <v>1111</v>
      </c>
      <c r="B567" s="23" t="s">
        <v>1112</v>
      </c>
      <c r="C567" s="24">
        <v>7000</v>
      </c>
      <c r="D567" s="30"/>
    </row>
    <row r="568" spans="1:4" s="22" customFormat="1" ht="42" customHeight="1" x14ac:dyDescent="0.25">
      <c r="A568" s="13" t="s">
        <v>1113</v>
      </c>
      <c r="B568" s="23" t="s">
        <v>1114</v>
      </c>
      <c r="C568" s="24">
        <v>4000</v>
      </c>
      <c r="D568" s="30"/>
    </row>
    <row r="569" spans="1:4" s="22" customFormat="1" ht="42" customHeight="1" x14ac:dyDescent="0.25">
      <c r="A569" s="13" t="s">
        <v>1115</v>
      </c>
      <c r="B569" s="23" t="s">
        <v>1116</v>
      </c>
      <c r="C569" s="24">
        <v>8000</v>
      </c>
      <c r="D569" s="30"/>
    </row>
    <row r="570" spans="1:4" s="22" customFormat="1" ht="42" customHeight="1" x14ac:dyDescent="0.25">
      <c r="A570" s="13" t="s">
        <v>1117</v>
      </c>
      <c r="B570" s="23" t="s">
        <v>1118</v>
      </c>
      <c r="C570" s="24">
        <v>10000</v>
      </c>
      <c r="D570" s="30"/>
    </row>
    <row r="571" spans="1:4" s="22" customFormat="1" ht="42" customHeight="1" x14ac:dyDescent="0.25">
      <c r="A571" s="13" t="s">
        <v>1119</v>
      </c>
      <c r="B571" s="23" t="s">
        <v>1120</v>
      </c>
      <c r="C571" s="24">
        <v>14000</v>
      </c>
      <c r="D571" s="30"/>
    </row>
    <row r="572" spans="1:4" s="22" customFormat="1" ht="81" x14ac:dyDescent="0.25">
      <c r="A572" s="13" t="s">
        <v>1121</v>
      </c>
      <c r="B572" s="23" t="s">
        <v>1122</v>
      </c>
      <c r="C572" s="24">
        <v>30000</v>
      </c>
      <c r="D572" s="30"/>
    </row>
    <row r="573" spans="1:4" s="22" customFormat="1" ht="101.25" x14ac:dyDescent="0.25">
      <c r="A573" s="13" t="s">
        <v>1123</v>
      </c>
      <c r="B573" s="23" t="s">
        <v>1124</v>
      </c>
      <c r="C573" s="24">
        <v>35000</v>
      </c>
      <c r="D573" s="30"/>
    </row>
    <row r="574" spans="1:4" s="22" customFormat="1" ht="42.75" customHeight="1" x14ac:dyDescent="0.25">
      <c r="A574" s="13" t="s">
        <v>1125</v>
      </c>
      <c r="B574" s="23" t="s">
        <v>1126</v>
      </c>
      <c r="C574" s="24">
        <v>1500</v>
      </c>
      <c r="D574" s="30"/>
    </row>
    <row r="575" spans="1:4" s="22" customFormat="1" ht="60.75" x14ac:dyDescent="0.25">
      <c r="A575" s="13" t="s">
        <v>1127</v>
      </c>
      <c r="B575" s="23" t="s">
        <v>1128</v>
      </c>
      <c r="C575" s="24">
        <v>6000</v>
      </c>
      <c r="D575" s="30"/>
    </row>
    <row r="576" spans="1:4" s="22" customFormat="1" ht="45.75" customHeight="1" x14ac:dyDescent="0.25">
      <c r="A576" s="13" t="s">
        <v>1129</v>
      </c>
      <c r="B576" s="23" t="s">
        <v>1130</v>
      </c>
      <c r="C576" s="24">
        <v>6000</v>
      </c>
      <c r="D576" s="30"/>
    </row>
    <row r="577" spans="1:4" s="22" customFormat="1" ht="45.75" customHeight="1" x14ac:dyDescent="0.25">
      <c r="A577" s="13" t="s">
        <v>1131</v>
      </c>
      <c r="B577" s="23" t="s">
        <v>1132</v>
      </c>
      <c r="C577" s="24">
        <v>60000</v>
      </c>
      <c r="D577" s="30"/>
    </row>
    <row r="578" spans="1:4" s="22" customFormat="1" ht="45.75" customHeight="1" x14ac:dyDescent="0.25">
      <c r="A578" s="13" t="s">
        <v>1133</v>
      </c>
      <c r="B578" s="23" t="s">
        <v>1134</v>
      </c>
      <c r="C578" s="24">
        <v>80000</v>
      </c>
      <c r="D578" s="30"/>
    </row>
    <row r="579" spans="1:4" s="22" customFormat="1" ht="45.75" customHeight="1" x14ac:dyDescent="0.25">
      <c r="A579" s="13" t="s">
        <v>1135</v>
      </c>
      <c r="B579" s="23" t="s">
        <v>1136</v>
      </c>
      <c r="C579" s="24">
        <v>80000</v>
      </c>
      <c r="D579" s="30"/>
    </row>
    <row r="580" spans="1:4" s="22" customFormat="1" ht="44.25" customHeight="1" x14ac:dyDescent="0.25">
      <c r="A580" s="13"/>
      <c r="B580" s="14" t="s">
        <v>1137</v>
      </c>
      <c r="C580" s="24"/>
      <c r="D580" s="30"/>
    </row>
    <row r="581" spans="1:4" s="22" customFormat="1" ht="44.25" customHeight="1" x14ac:dyDescent="0.25">
      <c r="A581" s="13" t="s">
        <v>1138</v>
      </c>
      <c r="B581" s="23" t="s">
        <v>1139</v>
      </c>
      <c r="C581" s="24">
        <v>1500</v>
      </c>
      <c r="D581" s="30"/>
    </row>
    <row r="582" spans="1:4" s="22" customFormat="1" ht="44.25" customHeight="1" x14ac:dyDescent="0.25">
      <c r="A582" s="13" t="s">
        <v>1140</v>
      </c>
      <c r="B582" s="23" t="s">
        <v>1141</v>
      </c>
      <c r="C582" s="24">
        <v>1500</v>
      </c>
      <c r="D582" s="30"/>
    </row>
    <row r="583" spans="1:4" s="22" customFormat="1" ht="44.25" customHeight="1" x14ac:dyDescent="0.25">
      <c r="A583" s="13" t="s">
        <v>1142</v>
      </c>
      <c r="B583" s="23" t="s">
        <v>1143</v>
      </c>
      <c r="C583" s="24">
        <v>1500</v>
      </c>
      <c r="D583" s="30"/>
    </row>
    <row r="584" spans="1:4" s="22" customFormat="1" ht="64.5" customHeight="1" x14ac:dyDescent="0.25">
      <c r="A584" s="13" t="s">
        <v>1144</v>
      </c>
      <c r="B584" s="23" t="s">
        <v>1145</v>
      </c>
      <c r="C584" s="24">
        <v>3500</v>
      </c>
      <c r="D584" s="30"/>
    </row>
    <row r="585" spans="1:4" s="22" customFormat="1" ht="44.25" customHeight="1" x14ac:dyDescent="0.25">
      <c r="A585" s="13" t="s">
        <v>1146</v>
      </c>
      <c r="B585" s="23" t="s">
        <v>1147</v>
      </c>
      <c r="C585" s="24">
        <v>1000</v>
      </c>
      <c r="D585" s="30"/>
    </row>
    <row r="586" spans="1:4" s="22" customFormat="1" ht="44.25" customHeight="1" x14ac:dyDescent="0.25">
      <c r="A586" s="13" t="s">
        <v>1148</v>
      </c>
      <c r="B586" s="23" t="s">
        <v>1149</v>
      </c>
      <c r="C586" s="24">
        <v>3000</v>
      </c>
      <c r="D586" s="30"/>
    </row>
    <row r="587" spans="1:4" s="22" customFormat="1" ht="44.25" customHeight="1" x14ac:dyDescent="0.25">
      <c r="A587" s="13" t="s">
        <v>1150</v>
      </c>
      <c r="B587" s="23" t="s">
        <v>1151</v>
      </c>
      <c r="C587" s="24">
        <v>9000</v>
      </c>
      <c r="D587" s="30"/>
    </row>
    <row r="588" spans="1:4" s="22" customFormat="1" ht="44.25" customHeight="1" x14ac:dyDescent="0.25">
      <c r="A588" s="13" t="s">
        <v>1152</v>
      </c>
      <c r="B588" s="23" t="s">
        <v>1153</v>
      </c>
      <c r="C588" s="24">
        <v>5000</v>
      </c>
      <c r="D588" s="30"/>
    </row>
    <row r="589" spans="1:4" s="22" customFormat="1" ht="44.25" customHeight="1" x14ac:dyDescent="0.25">
      <c r="A589" s="13" t="s">
        <v>1154</v>
      </c>
      <c r="B589" s="23" t="s">
        <v>1155</v>
      </c>
      <c r="C589" s="24">
        <v>7000</v>
      </c>
      <c r="D589" s="30"/>
    </row>
    <row r="590" spans="1:4" s="22" customFormat="1" ht="44.25" customHeight="1" x14ac:dyDescent="0.25">
      <c r="A590" s="13" t="s">
        <v>1156</v>
      </c>
      <c r="B590" s="23" t="s">
        <v>1157</v>
      </c>
      <c r="C590" s="24">
        <v>15000</v>
      </c>
      <c r="D590" s="30"/>
    </row>
    <row r="591" spans="1:4" s="22" customFormat="1" ht="44.25" customHeight="1" x14ac:dyDescent="0.25">
      <c r="A591" s="13" t="s">
        <v>1158</v>
      </c>
      <c r="B591" s="23" t="s">
        <v>1159</v>
      </c>
      <c r="C591" s="24">
        <v>15000</v>
      </c>
      <c r="D591" s="30"/>
    </row>
    <row r="592" spans="1:4" s="22" customFormat="1" ht="44.25" customHeight="1" x14ac:dyDescent="0.25">
      <c r="A592" s="13" t="s">
        <v>1160</v>
      </c>
      <c r="B592" s="23" t="s">
        <v>1161</v>
      </c>
      <c r="C592" s="24">
        <v>20000</v>
      </c>
      <c r="D592" s="30"/>
    </row>
    <row r="593" spans="1:4" s="22" customFormat="1" ht="44.25" customHeight="1" x14ac:dyDescent="0.25">
      <c r="A593" s="13" t="s">
        <v>1162</v>
      </c>
      <c r="B593" s="23" t="s">
        <v>1163</v>
      </c>
      <c r="C593" s="24">
        <v>50000</v>
      </c>
      <c r="D593" s="30"/>
    </row>
    <row r="594" spans="1:4" s="22" customFormat="1" ht="44.25" customHeight="1" x14ac:dyDescent="0.25">
      <c r="A594" s="13" t="s">
        <v>1164</v>
      </c>
      <c r="B594" s="23" t="s">
        <v>1165</v>
      </c>
      <c r="C594" s="24">
        <v>57000</v>
      </c>
      <c r="D594" s="30"/>
    </row>
    <row r="595" spans="1:4" s="32" customFormat="1" ht="44.25" customHeight="1" x14ac:dyDescent="0.25">
      <c r="A595" s="13" t="s">
        <v>1166</v>
      </c>
      <c r="B595" s="23" t="s">
        <v>1167</v>
      </c>
      <c r="C595" s="24">
        <v>64000</v>
      </c>
      <c r="D595" s="31"/>
    </row>
    <row r="596" spans="1:4" s="22" customFormat="1" ht="44.25" customHeight="1" x14ac:dyDescent="0.25">
      <c r="A596" s="13" t="s">
        <v>1168</v>
      </c>
      <c r="B596" s="23" t="s">
        <v>1169</v>
      </c>
      <c r="C596" s="24">
        <v>50000</v>
      </c>
      <c r="D596" s="30"/>
    </row>
    <row r="597" spans="1:4" s="22" customFormat="1" ht="44.25" customHeight="1" x14ac:dyDescent="0.25">
      <c r="A597" s="13" t="s">
        <v>1170</v>
      </c>
      <c r="B597" s="23" t="s">
        <v>1171</v>
      </c>
      <c r="C597" s="24">
        <v>70000</v>
      </c>
      <c r="D597" s="30"/>
    </row>
    <row r="598" spans="1:4" s="22" customFormat="1" ht="44.25" customHeight="1" x14ac:dyDescent="0.25">
      <c r="A598" s="13" t="s">
        <v>1172</v>
      </c>
      <c r="B598" s="23" t="s">
        <v>1173</v>
      </c>
      <c r="C598" s="24">
        <v>15000</v>
      </c>
      <c r="D598" s="30"/>
    </row>
    <row r="599" spans="1:4" s="22" customFormat="1" ht="44.25" customHeight="1" x14ac:dyDescent="0.25">
      <c r="A599" s="13" t="s">
        <v>1174</v>
      </c>
      <c r="B599" s="23" t="s">
        <v>1175</v>
      </c>
      <c r="C599" s="24">
        <v>2000</v>
      </c>
      <c r="D599" s="30"/>
    </row>
    <row r="600" spans="1:4" s="22" customFormat="1" ht="50.25" customHeight="1" x14ac:dyDescent="0.25">
      <c r="A600" s="13" t="s">
        <v>1176</v>
      </c>
      <c r="B600" s="23" t="s">
        <v>1177</v>
      </c>
      <c r="C600" s="24">
        <v>30000</v>
      </c>
      <c r="D600" s="30"/>
    </row>
    <row r="601" spans="1:4" s="22" customFormat="1" ht="50.25" customHeight="1" x14ac:dyDescent="0.25">
      <c r="A601" s="13" t="s">
        <v>1178</v>
      </c>
      <c r="B601" s="23" t="s">
        <v>1179</v>
      </c>
      <c r="C601" s="24">
        <v>15000</v>
      </c>
      <c r="D601" s="30"/>
    </row>
    <row r="602" spans="1:4" s="22" customFormat="1" ht="50.25" customHeight="1" x14ac:dyDescent="0.25">
      <c r="A602" s="13" t="s">
        <v>1180</v>
      </c>
      <c r="B602" s="23" t="s">
        <v>1181</v>
      </c>
      <c r="C602" s="24">
        <v>17000</v>
      </c>
      <c r="D602" s="30"/>
    </row>
    <row r="603" spans="1:4" s="22" customFormat="1" ht="50.25" customHeight="1" x14ac:dyDescent="0.25">
      <c r="A603" s="13" t="s">
        <v>1182</v>
      </c>
      <c r="B603" s="23" t="s">
        <v>1183</v>
      </c>
      <c r="C603" s="24">
        <v>20000</v>
      </c>
      <c r="D603" s="30"/>
    </row>
    <row r="604" spans="1:4" s="22" customFormat="1" ht="50.25" customHeight="1" x14ac:dyDescent="0.25">
      <c r="A604" s="13" t="s">
        <v>1184</v>
      </c>
      <c r="B604" s="23" t="s">
        <v>1185</v>
      </c>
      <c r="C604" s="24">
        <v>15500</v>
      </c>
      <c r="D604" s="30"/>
    </row>
    <row r="605" spans="1:4" s="22" customFormat="1" ht="50.25" customHeight="1" x14ac:dyDescent="0.25">
      <c r="A605" s="13" t="s">
        <v>1186</v>
      </c>
      <c r="B605" s="23" t="s">
        <v>1187</v>
      </c>
      <c r="C605" s="24">
        <v>7000</v>
      </c>
      <c r="D605" s="30"/>
    </row>
    <row r="606" spans="1:4" s="22" customFormat="1" ht="50.25" customHeight="1" x14ac:dyDescent="0.25">
      <c r="A606" s="13" t="s">
        <v>1188</v>
      </c>
      <c r="B606" s="23" t="s">
        <v>1189</v>
      </c>
      <c r="C606" s="24">
        <v>25000</v>
      </c>
      <c r="D606" s="30"/>
    </row>
    <row r="607" spans="1:4" s="22" customFormat="1" ht="50.25" customHeight="1" x14ac:dyDescent="0.25">
      <c r="A607" s="13" t="s">
        <v>1190</v>
      </c>
      <c r="B607" s="23" t="s">
        <v>1191</v>
      </c>
      <c r="C607" s="24">
        <v>5000</v>
      </c>
      <c r="D607" s="30"/>
    </row>
    <row r="608" spans="1:4" s="22" customFormat="1" ht="50.25" customHeight="1" x14ac:dyDescent="0.25">
      <c r="A608" s="13" t="s">
        <v>1192</v>
      </c>
      <c r="B608" s="23" t="s">
        <v>1193</v>
      </c>
      <c r="C608" s="24">
        <v>2000</v>
      </c>
      <c r="D608" s="30"/>
    </row>
    <row r="609" spans="1:4" s="22" customFormat="1" ht="50.25" customHeight="1" x14ac:dyDescent="0.25">
      <c r="A609" s="13" t="s">
        <v>1194</v>
      </c>
      <c r="B609" s="23" t="s">
        <v>1195</v>
      </c>
      <c r="C609" s="24">
        <v>1000</v>
      </c>
      <c r="D609" s="30"/>
    </row>
    <row r="610" spans="1:4" s="22" customFormat="1" ht="50.25" customHeight="1" x14ac:dyDescent="0.25">
      <c r="A610" s="13" t="s">
        <v>1196</v>
      </c>
      <c r="B610" s="23" t="s">
        <v>1197</v>
      </c>
      <c r="C610" s="24">
        <v>3500</v>
      </c>
      <c r="D610" s="30"/>
    </row>
    <row r="611" spans="1:4" s="22" customFormat="1" ht="50.25" customHeight="1" x14ac:dyDescent="0.25">
      <c r="A611" s="13" t="s">
        <v>1198</v>
      </c>
      <c r="B611" s="23" t="s">
        <v>1199</v>
      </c>
      <c r="C611" s="24">
        <v>2000</v>
      </c>
      <c r="D611" s="30"/>
    </row>
    <row r="612" spans="1:4" s="22" customFormat="1" ht="50.25" customHeight="1" x14ac:dyDescent="0.25">
      <c r="A612" s="13" t="s">
        <v>1200</v>
      </c>
      <c r="B612" s="23" t="s">
        <v>1201</v>
      </c>
      <c r="C612" s="24">
        <v>2000</v>
      </c>
      <c r="D612" s="30"/>
    </row>
    <row r="613" spans="1:4" s="32" customFormat="1" ht="50.25" customHeight="1" x14ac:dyDescent="0.25">
      <c r="A613" s="13" t="s">
        <v>1202</v>
      </c>
      <c r="B613" s="23" t="s">
        <v>1203</v>
      </c>
      <c r="C613" s="24">
        <v>15500</v>
      </c>
      <c r="D613" s="31"/>
    </row>
    <row r="614" spans="1:4" s="32" customFormat="1" ht="50.25" customHeight="1" x14ac:dyDescent="0.25">
      <c r="A614" s="13" t="s">
        <v>1204</v>
      </c>
      <c r="B614" s="23" t="s">
        <v>1205</v>
      </c>
      <c r="C614" s="24">
        <v>70000</v>
      </c>
      <c r="D614" s="31"/>
    </row>
    <row r="615" spans="1:4" s="32" customFormat="1" ht="50.25" customHeight="1" x14ac:dyDescent="0.25">
      <c r="A615" s="13" t="s">
        <v>1206</v>
      </c>
      <c r="B615" s="23" t="s">
        <v>1207</v>
      </c>
      <c r="C615" s="24">
        <v>2500</v>
      </c>
      <c r="D615" s="31"/>
    </row>
    <row r="616" spans="1:4" s="32" customFormat="1" ht="50.25" customHeight="1" x14ac:dyDescent="0.25">
      <c r="A616" s="13" t="s">
        <v>1208</v>
      </c>
      <c r="B616" s="23" t="s">
        <v>1209</v>
      </c>
      <c r="C616" s="24">
        <v>22000</v>
      </c>
      <c r="D616" s="31"/>
    </row>
    <row r="617" spans="1:4" s="32" customFormat="1" ht="50.25" customHeight="1" x14ac:dyDescent="0.25">
      <c r="A617" s="13" t="s">
        <v>1210</v>
      </c>
      <c r="B617" s="23" t="s">
        <v>1211</v>
      </c>
      <c r="C617" s="24">
        <v>25000</v>
      </c>
      <c r="D617" s="31"/>
    </row>
    <row r="618" spans="1:4" s="32" customFormat="1" ht="50.25" customHeight="1" x14ac:dyDescent="0.25">
      <c r="A618" s="13" t="s">
        <v>1212</v>
      </c>
      <c r="B618" s="23" t="s">
        <v>1213</v>
      </c>
      <c r="C618" s="24">
        <v>43700</v>
      </c>
      <c r="D618" s="31"/>
    </row>
    <row r="619" spans="1:4" s="32" customFormat="1" ht="50.25" customHeight="1" x14ac:dyDescent="0.25">
      <c r="A619" s="13" t="s">
        <v>1214</v>
      </c>
      <c r="B619" s="23" t="s">
        <v>1215</v>
      </c>
      <c r="C619" s="24">
        <v>43700</v>
      </c>
      <c r="D619" s="31"/>
    </row>
    <row r="620" spans="1:4" s="32" customFormat="1" ht="50.25" customHeight="1" x14ac:dyDescent="0.25">
      <c r="A620" s="13" t="s">
        <v>1216</v>
      </c>
      <c r="B620" s="23" t="s">
        <v>1217</v>
      </c>
      <c r="C620" s="24">
        <v>43700</v>
      </c>
      <c r="D620" s="31"/>
    </row>
    <row r="621" spans="1:4" s="32" customFormat="1" ht="50.25" customHeight="1" x14ac:dyDescent="0.25">
      <c r="A621" s="13" t="s">
        <v>1218</v>
      </c>
      <c r="B621" s="23" t="s">
        <v>1219</v>
      </c>
      <c r="C621" s="24">
        <v>87600</v>
      </c>
      <c r="D621" s="31"/>
    </row>
    <row r="622" spans="1:4" s="32" customFormat="1" ht="50.25" customHeight="1" x14ac:dyDescent="0.25">
      <c r="A622" s="13" t="s">
        <v>1220</v>
      </c>
      <c r="B622" s="23" t="s">
        <v>1221</v>
      </c>
      <c r="C622" s="24">
        <v>87600</v>
      </c>
      <c r="D622" s="31"/>
    </row>
    <row r="623" spans="1:4" s="32" customFormat="1" ht="50.25" customHeight="1" x14ac:dyDescent="0.25">
      <c r="A623" s="13" t="s">
        <v>1222</v>
      </c>
      <c r="B623" s="23" t="s">
        <v>1223</v>
      </c>
      <c r="C623" s="24">
        <v>87600</v>
      </c>
      <c r="D623" s="31"/>
    </row>
    <row r="624" spans="1:4" s="32" customFormat="1" ht="50.25" customHeight="1" x14ac:dyDescent="0.25">
      <c r="A624" s="13" t="s">
        <v>1224</v>
      </c>
      <c r="B624" s="23" t="s">
        <v>1225</v>
      </c>
      <c r="C624" s="24">
        <v>87600</v>
      </c>
      <c r="D624" s="31"/>
    </row>
    <row r="625" spans="1:4" s="32" customFormat="1" ht="50.25" customHeight="1" x14ac:dyDescent="0.25">
      <c r="A625" s="13" t="s">
        <v>1226</v>
      </c>
      <c r="B625" s="23" t="s">
        <v>1227</v>
      </c>
      <c r="C625" s="24">
        <v>87600</v>
      </c>
      <c r="D625" s="31"/>
    </row>
    <row r="626" spans="1:4" s="32" customFormat="1" ht="50.25" customHeight="1" x14ac:dyDescent="0.25">
      <c r="A626" s="13" t="s">
        <v>1228</v>
      </c>
      <c r="B626" s="23" t="s">
        <v>1167</v>
      </c>
      <c r="C626" s="24">
        <v>138000</v>
      </c>
      <c r="D626" s="31"/>
    </row>
    <row r="627" spans="1:4" s="32" customFormat="1" ht="50.25" customHeight="1" x14ac:dyDescent="0.25">
      <c r="A627" s="13" t="s">
        <v>1229</v>
      </c>
      <c r="B627" s="23" t="s">
        <v>1230</v>
      </c>
      <c r="C627" s="24">
        <v>138000</v>
      </c>
      <c r="D627" s="31"/>
    </row>
    <row r="628" spans="1:4" s="32" customFormat="1" ht="50.25" customHeight="1" x14ac:dyDescent="0.25">
      <c r="A628" s="13" t="s">
        <v>1231</v>
      </c>
      <c r="B628" s="23" t="s">
        <v>1232</v>
      </c>
      <c r="C628" s="24">
        <v>138000</v>
      </c>
      <c r="D628" s="31"/>
    </row>
    <row r="629" spans="1:4" s="22" customFormat="1" ht="44.25" customHeight="1" x14ac:dyDescent="0.25">
      <c r="A629" s="13"/>
      <c r="B629" s="14" t="s">
        <v>1233</v>
      </c>
      <c r="C629" s="24"/>
      <c r="D629" s="30"/>
    </row>
    <row r="630" spans="1:4" s="22" customFormat="1" ht="44.25" customHeight="1" x14ac:dyDescent="0.25">
      <c r="A630" s="13" t="s">
        <v>1234</v>
      </c>
      <c r="B630" s="23" t="s">
        <v>1235</v>
      </c>
      <c r="C630" s="24">
        <v>10000</v>
      </c>
      <c r="D630" s="30"/>
    </row>
    <row r="631" spans="1:4" s="22" customFormat="1" ht="44.25" customHeight="1" x14ac:dyDescent="0.25">
      <c r="A631" s="13" t="s">
        <v>1236</v>
      </c>
      <c r="B631" s="23" t="s">
        <v>1237</v>
      </c>
      <c r="C631" s="24">
        <v>10000</v>
      </c>
      <c r="D631" s="30"/>
    </row>
    <row r="632" spans="1:4" s="22" customFormat="1" ht="44.25" customHeight="1" x14ac:dyDescent="0.25">
      <c r="A632" s="13" t="s">
        <v>1238</v>
      </c>
      <c r="B632" s="23" t="s">
        <v>1239</v>
      </c>
      <c r="C632" s="24">
        <v>50000</v>
      </c>
      <c r="D632" s="30"/>
    </row>
    <row r="633" spans="1:4" s="32" customFormat="1" ht="44.25" customHeight="1" x14ac:dyDescent="0.25">
      <c r="A633" s="13" t="s">
        <v>1240</v>
      </c>
      <c r="B633" s="23" t="s">
        <v>1241</v>
      </c>
      <c r="C633" s="24">
        <v>50000</v>
      </c>
      <c r="D633" s="31"/>
    </row>
    <row r="634" spans="1:4" s="22" customFormat="1" ht="44.25" customHeight="1" x14ac:dyDescent="0.25">
      <c r="A634" s="13" t="s">
        <v>1242</v>
      </c>
      <c r="B634" s="23" t="s">
        <v>1243</v>
      </c>
      <c r="C634" s="24">
        <v>65000</v>
      </c>
      <c r="D634" s="30"/>
    </row>
    <row r="635" spans="1:4" s="22" customFormat="1" ht="44.25" customHeight="1" x14ac:dyDescent="0.25">
      <c r="A635" s="13" t="s">
        <v>1244</v>
      </c>
      <c r="B635" s="23" t="s">
        <v>1245</v>
      </c>
      <c r="C635" s="24">
        <v>18000</v>
      </c>
      <c r="D635" s="30"/>
    </row>
    <row r="636" spans="1:4" s="22" customFormat="1" ht="44.25" customHeight="1" x14ac:dyDescent="0.25">
      <c r="A636" s="13" t="s">
        <v>1246</v>
      </c>
      <c r="B636" s="23" t="s">
        <v>1247</v>
      </c>
      <c r="C636" s="24">
        <v>27000</v>
      </c>
      <c r="D636" s="30"/>
    </row>
    <row r="637" spans="1:4" s="22" customFormat="1" ht="44.25" customHeight="1" x14ac:dyDescent="0.25">
      <c r="A637" s="13" t="s">
        <v>1248</v>
      </c>
      <c r="B637" s="23" t="s">
        <v>1249</v>
      </c>
      <c r="C637" s="24">
        <v>40000</v>
      </c>
      <c r="D637" s="30"/>
    </row>
    <row r="638" spans="1:4" s="22" customFormat="1" ht="44.25" customHeight="1" x14ac:dyDescent="0.25">
      <c r="A638" s="13" t="s">
        <v>1250</v>
      </c>
      <c r="B638" s="23" t="s">
        <v>1251</v>
      </c>
      <c r="C638" s="24">
        <v>50000</v>
      </c>
      <c r="D638" s="30"/>
    </row>
    <row r="639" spans="1:4" s="22" customFormat="1" ht="44.25" customHeight="1" x14ac:dyDescent="0.25">
      <c r="A639" s="13" t="s">
        <v>1252</v>
      </c>
      <c r="B639" s="23" t="s">
        <v>1253</v>
      </c>
      <c r="C639" s="24">
        <v>90000</v>
      </c>
      <c r="D639" s="30"/>
    </row>
    <row r="640" spans="1:4" s="22" customFormat="1" ht="44.25" customHeight="1" x14ac:dyDescent="0.25">
      <c r="A640" s="13" t="s">
        <v>1254</v>
      </c>
      <c r="B640" s="23" t="s">
        <v>1255</v>
      </c>
      <c r="C640" s="24">
        <v>40000</v>
      </c>
      <c r="D640" s="30"/>
    </row>
    <row r="641" spans="1:4" s="22" customFormat="1" ht="44.25" customHeight="1" x14ac:dyDescent="0.25">
      <c r="A641" s="13" t="s">
        <v>1256</v>
      </c>
      <c r="B641" s="23" t="s">
        <v>1257</v>
      </c>
      <c r="C641" s="24">
        <v>70000</v>
      </c>
      <c r="D641" s="30"/>
    </row>
    <row r="642" spans="1:4" s="22" customFormat="1" ht="44.25" customHeight="1" x14ac:dyDescent="0.25">
      <c r="A642" s="13" t="s">
        <v>1258</v>
      </c>
      <c r="B642" s="23" t="s">
        <v>1259</v>
      </c>
      <c r="C642" s="24">
        <v>80000</v>
      </c>
      <c r="D642" s="30"/>
    </row>
    <row r="643" spans="1:4" s="22" customFormat="1" ht="44.25" customHeight="1" x14ac:dyDescent="0.25">
      <c r="A643" s="13" t="s">
        <v>1260</v>
      </c>
      <c r="B643" s="23" t="s">
        <v>1261</v>
      </c>
      <c r="C643" s="24">
        <v>160000</v>
      </c>
      <c r="D643" s="30"/>
    </row>
    <row r="644" spans="1:4" s="22" customFormat="1" ht="44.25" customHeight="1" x14ac:dyDescent="0.25">
      <c r="A644" s="13" t="s">
        <v>1262</v>
      </c>
      <c r="B644" s="23" t="s">
        <v>1263</v>
      </c>
      <c r="C644" s="24">
        <v>65000</v>
      </c>
      <c r="D644" s="30"/>
    </row>
    <row r="645" spans="1:4" s="22" customFormat="1" ht="44.25" customHeight="1" x14ac:dyDescent="0.25">
      <c r="A645" s="13" t="s">
        <v>1264</v>
      </c>
      <c r="B645" s="23" t="s">
        <v>1265</v>
      </c>
      <c r="C645" s="24">
        <v>15000</v>
      </c>
      <c r="D645" s="30"/>
    </row>
    <row r="646" spans="1:4" s="22" customFormat="1" ht="44.25" customHeight="1" x14ac:dyDescent="0.25">
      <c r="A646" s="13" t="s">
        <v>1266</v>
      </c>
      <c r="B646" s="23" t="s">
        <v>1267</v>
      </c>
      <c r="C646" s="24">
        <v>60000</v>
      </c>
      <c r="D646" s="30"/>
    </row>
    <row r="647" spans="1:4" s="22" customFormat="1" ht="44.25" customHeight="1" x14ac:dyDescent="0.25">
      <c r="A647" s="13" t="s">
        <v>1268</v>
      </c>
      <c r="B647" s="23" t="s">
        <v>1269</v>
      </c>
      <c r="C647" s="24">
        <v>140000</v>
      </c>
      <c r="D647" s="30"/>
    </row>
    <row r="648" spans="1:4" s="22" customFormat="1" ht="44.25" customHeight="1" x14ac:dyDescent="0.25">
      <c r="A648" s="13" t="s">
        <v>1270</v>
      </c>
      <c r="B648" s="23" t="s">
        <v>1271</v>
      </c>
      <c r="C648" s="24">
        <v>40000</v>
      </c>
      <c r="D648" s="30"/>
    </row>
    <row r="649" spans="1:4" s="22" customFormat="1" ht="44.25" customHeight="1" x14ac:dyDescent="0.25">
      <c r="A649" s="13" t="s">
        <v>1272</v>
      </c>
      <c r="B649" s="23" t="s">
        <v>1273</v>
      </c>
      <c r="C649" s="24">
        <v>50000</v>
      </c>
      <c r="D649" s="30"/>
    </row>
    <row r="650" spans="1:4" s="22" customFormat="1" ht="44.25" customHeight="1" x14ac:dyDescent="0.25">
      <c r="A650" s="13" t="s">
        <v>1274</v>
      </c>
      <c r="B650" s="23" t="s">
        <v>1275</v>
      </c>
      <c r="C650" s="24">
        <v>20000</v>
      </c>
      <c r="D650" s="30"/>
    </row>
    <row r="651" spans="1:4" s="22" customFormat="1" ht="44.25" customHeight="1" x14ac:dyDescent="0.25">
      <c r="A651" s="13" t="s">
        <v>1276</v>
      </c>
      <c r="B651" s="23" t="s">
        <v>1277</v>
      </c>
      <c r="C651" s="24">
        <v>130000</v>
      </c>
      <c r="D651" s="30"/>
    </row>
    <row r="652" spans="1:4" s="22" customFormat="1" ht="44.25" customHeight="1" x14ac:dyDescent="0.25">
      <c r="A652" s="13" t="s">
        <v>1278</v>
      </c>
      <c r="B652" s="23" t="s">
        <v>1279</v>
      </c>
      <c r="C652" s="24">
        <v>20000</v>
      </c>
      <c r="D652" s="30"/>
    </row>
    <row r="653" spans="1:4" s="22" customFormat="1" ht="44.25" customHeight="1" x14ac:dyDescent="0.25">
      <c r="A653" s="13" t="s">
        <v>1280</v>
      </c>
      <c r="B653" s="23" t="s">
        <v>1281</v>
      </c>
      <c r="C653" s="24">
        <v>60000</v>
      </c>
      <c r="D653" s="30"/>
    </row>
    <row r="654" spans="1:4" s="22" customFormat="1" ht="44.25" customHeight="1" x14ac:dyDescent="0.25">
      <c r="A654" s="13" t="s">
        <v>1282</v>
      </c>
      <c r="B654" s="23" t="s">
        <v>1283</v>
      </c>
      <c r="C654" s="24">
        <v>10000</v>
      </c>
      <c r="D654" s="30"/>
    </row>
    <row r="655" spans="1:4" s="22" customFormat="1" ht="44.25" customHeight="1" x14ac:dyDescent="0.25">
      <c r="A655" s="13" t="s">
        <v>1284</v>
      </c>
      <c r="B655" s="23" t="s">
        <v>1285</v>
      </c>
      <c r="C655" s="24">
        <v>10000</v>
      </c>
      <c r="D655" s="30"/>
    </row>
    <row r="656" spans="1:4" s="22" customFormat="1" ht="44.25" customHeight="1" x14ac:dyDescent="0.25">
      <c r="A656" s="13" t="s">
        <v>1286</v>
      </c>
      <c r="B656" s="23" t="s">
        <v>1287</v>
      </c>
      <c r="C656" s="24">
        <v>20000</v>
      </c>
      <c r="D656" s="30"/>
    </row>
    <row r="657" spans="1:4" s="22" customFormat="1" ht="44.25" customHeight="1" x14ac:dyDescent="0.25">
      <c r="A657" s="13" t="s">
        <v>1288</v>
      </c>
      <c r="B657" s="23" t="s">
        <v>1289</v>
      </c>
      <c r="C657" s="24">
        <v>40000</v>
      </c>
      <c r="D657" s="30"/>
    </row>
    <row r="658" spans="1:4" s="22" customFormat="1" ht="44.25" customHeight="1" x14ac:dyDescent="0.25">
      <c r="A658" s="13" t="s">
        <v>1290</v>
      </c>
      <c r="B658" s="23" t="s">
        <v>1291</v>
      </c>
      <c r="C658" s="24">
        <v>60000</v>
      </c>
      <c r="D658" s="30"/>
    </row>
    <row r="659" spans="1:4" s="22" customFormat="1" ht="44.25" customHeight="1" x14ac:dyDescent="0.25">
      <c r="A659" s="13" t="s">
        <v>1292</v>
      </c>
      <c r="B659" s="23" t="s">
        <v>1293</v>
      </c>
      <c r="C659" s="24">
        <v>100000</v>
      </c>
      <c r="D659" s="30"/>
    </row>
    <row r="660" spans="1:4" s="22" customFormat="1" ht="44.25" customHeight="1" x14ac:dyDescent="0.25">
      <c r="A660" s="13" t="s">
        <v>1294</v>
      </c>
      <c r="B660" s="23" t="s">
        <v>1295</v>
      </c>
      <c r="C660" s="24">
        <v>45000</v>
      </c>
      <c r="D660" s="30"/>
    </row>
    <row r="661" spans="1:4" s="22" customFormat="1" ht="44.25" customHeight="1" x14ac:dyDescent="0.25">
      <c r="A661" s="13" t="s">
        <v>1296</v>
      </c>
      <c r="B661" s="23" t="s">
        <v>1297</v>
      </c>
      <c r="C661" s="24">
        <v>80000</v>
      </c>
      <c r="D661" s="30"/>
    </row>
    <row r="662" spans="1:4" s="22" customFormat="1" ht="44.25" customHeight="1" x14ac:dyDescent="0.25">
      <c r="A662" s="13" t="s">
        <v>1298</v>
      </c>
      <c r="B662" s="23" t="s">
        <v>1299</v>
      </c>
      <c r="C662" s="24">
        <v>30000</v>
      </c>
      <c r="D662" s="30"/>
    </row>
    <row r="663" spans="1:4" s="22" customFormat="1" ht="44.25" customHeight="1" x14ac:dyDescent="0.25">
      <c r="A663" s="13" t="s">
        <v>1300</v>
      </c>
      <c r="B663" s="23" t="s">
        <v>1301</v>
      </c>
      <c r="C663" s="24">
        <v>20000</v>
      </c>
      <c r="D663" s="30"/>
    </row>
    <row r="664" spans="1:4" s="22" customFormat="1" ht="44.25" customHeight="1" x14ac:dyDescent="0.25">
      <c r="A664" s="13" t="s">
        <v>1302</v>
      </c>
      <c r="B664" s="23" t="s">
        <v>1303</v>
      </c>
      <c r="C664" s="24">
        <v>80000</v>
      </c>
      <c r="D664" s="30"/>
    </row>
    <row r="665" spans="1:4" s="22" customFormat="1" ht="44.25" customHeight="1" x14ac:dyDescent="0.25">
      <c r="A665" s="13" t="s">
        <v>1304</v>
      </c>
      <c r="B665" s="23" t="s">
        <v>1305</v>
      </c>
      <c r="C665" s="24">
        <v>280000</v>
      </c>
      <c r="D665" s="30"/>
    </row>
    <row r="666" spans="1:4" s="22" customFormat="1" ht="44.25" customHeight="1" x14ac:dyDescent="0.25">
      <c r="A666" s="13" t="s">
        <v>1306</v>
      </c>
      <c r="B666" s="23" t="s">
        <v>1307</v>
      </c>
      <c r="C666" s="24">
        <v>40000</v>
      </c>
      <c r="D666" s="30"/>
    </row>
    <row r="667" spans="1:4" s="22" customFormat="1" ht="44.25" customHeight="1" x14ac:dyDescent="0.25">
      <c r="A667" s="13" t="s">
        <v>1308</v>
      </c>
      <c r="B667" s="23" t="s">
        <v>1309</v>
      </c>
      <c r="C667" s="24">
        <v>60000</v>
      </c>
      <c r="D667" s="30"/>
    </row>
    <row r="668" spans="1:4" s="22" customFormat="1" ht="44.25" customHeight="1" x14ac:dyDescent="0.25">
      <c r="A668" s="13" t="s">
        <v>1310</v>
      </c>
      <c r="B668" s="23" t="s">
        <v>1311</v>
      </c>
      <c r="C668" s="24">
        <v>2500</v>
      </c>
      <c r="D668" s="30"/>
    </row>
    <row r="669" spans="1:4" s="22" customFormat="1" ht="44.25" customHeight="1" x14ac:dyDescent="0.25">
      <c r="A669" s="13" t="s">
        <v>1312</v>
      </c>
      <c r="B669" s="23" t="s">
        <v>1313</v>
      </c>
      <c r="C669" s="24">
        <v>3500</v>
      </c>
      <c r="D669" s="30"/>
    </row>
    <row r="670" spans="1:4" s="22" customFormat="1" ht="44.25" customHeight="1" x14ac:dyDescent="0.25">
      <c r="A670" s="13" t="s">
        <v>1314</v>
      </c>
      <c r="B670" s="23" t="s">
        <v>1315</v>
      </c>
      <c r="C670" s="24">
        <v>5000</v>
      </c>
      <c r="D670" s="30"/>
    </row>
    <row r="671" spans="1:4" s="22" customFormat="1" ht="44.25" customHeight="1" x14ac:dyDescent="0.25">
      <c r="A671" s="13" t="s">
        <v>1316</v>
      </c>
      <c r="B671" s="23" t="s">
        <v>1317</v>
      </c>
      <c r="C671" s="24">
        <v>40000</v>
      </c>
      <c r="D671" s="30"/>
    </row>
    <row r="672" spans="1:4" s="22" customFormat="1" ht="44.25" customHeight="1" x14ac:dyDescent="0.25">
      <c r="A672" s="13" t="s">
        <v>1318</v>
      </c>
      <c r="B672" s="23" t="s">
        <v>1319</v>
      </c>
      <c r="C672" s="24">
        <v>18000</v>
      </c>
      <c r="D672" s="30"/>
    </row>
    <row r="673" spans="1:4" s="22" customFormat="1" ht="44.25" customHeight="1" x14ac:dyDescent="0.25">
      <c r="A673" s="13" t="s">
        <v>1320</v>
      </c>
      <c r="B673" s="23" t="s">
        <v>1321</v>
      </c>
      <c r="C673" s="24">
        <v>60000</v>
      </c>
      <c r="D673" s="30"/>
    </row>
    <row r="674" spans="1:4" s="22" customFormat="1" ht="44.25" customHeight="1" x14ac:dyDescent="0.25">
      <c r="A674" s="13" t="s">
        <v>1322</v>
      </c>
      <c r="B674" s="23" t="s">
        <v>1323</v>
      </c>
      <c r="C674" s="24">
        <v>3000</v>
      </c>
      <c r="D674" s="30"/>
    </row>
    <row r="675" spans="1:4" s="22" customFormat="1" ht="44.25" customHeight="1" x14ac:dyDescent="0.25">
      <c r="A675" s="13" t="s">
        <v>1324</v>
      </c>
      <c r="B675" s="23" t="s">
        <v>1325</v>
      </c>
      <c r="C675" s="24">
        <v>3000</v>
      </c>
      <c r="D675" s="30"/>
    </row>
    <row r="676" spans="1:4" s="22" customFormat="1" ht="44.25" customHeight="1" x14ac:dyDescent="0.25">
      <c r="A676" s="13" t="s">
        <v>1326</v>
      </c>
      <c r="B676" s="23" t="s">
        <v>1327</v>
      </c>
      <c r="C676" s="24">
        <v>4500</v>
      </c>
      <c r="D676" s="30"/>
    </row>
    <row r="677" spans="1:4" s="22" customFormat="1" ht="44.25" customHeight="1" x14ac:dyDescent="0.25">
      <c r="A677" s="13" t="s">
        <v>1328</v>
      </c>
      <c r="B677" s="23" t="s">
        <v>1329</v>
      </c>
      <c r="C677" s="24">
        <v>5250</v>
      </c>
      <c r="D677" s="30"/>
    </row>
    <row r="678" spans="1:4" s="22" customFormat="1" ht="44.25" customHeight="1" x14ac:dyDescent="0.25">
      <c r="A678" s="13" t="s">
        <v>1330</v>
      </c>
      <c r="B678" s="23" t="s">
        <v>1331</v>
      </c>
      <c r="C678" s="24">
        <v>2500</v>
      </c>
      <c r="D678" s="30"/>
    </row>
    <row r="679" spans="1:4" s="22" customFormat="1" ht="44.25" customHeight="1" x14ac:dyDescent="0.25">
      <c r="A679" s="13" t="s">
        <v>1332</v>
      </c>
      <c r="B679" s="23" t="s">
        <v>1333</v>
      </c>
      <c r="C679" s="24">
        <v>15000</v>
      </c>
      <c r="D679" s="30"/>
    </row>
    <row r="680" spans="1:4" s="22" customFormat="1" ht="44.25" customHeight="1" x14ac:dyDescent="0.25">
      <c r="A680" s="13" t="s">
        <v>1334</v>
      </c>
      <c r="B680" s="23" t="s">
        <v>1335</v>
      </c>
      <c r="C680" s="24">
        <v>150000</v>
      </c>
      <c r="D680" s="30"/>
    </row>
    <row r="681" spans="1:4" s="22" customFormat="1" ht="44.25" customHeight="1" x14ac:dyDescent="0.25">
      <c r="A681" s="13" t="s">
        <v>1336</v>
      </c>
      <c r="B681" s="23" t="s">
        <v>1337</v>
      </c>
      <c r="C681" s="24">
        <v>1100</v>
      </c>
      <c r="D681" s="30"/>
    </row>
    <row r="682" spans="1:4" s="22" customFormat="1" ht="44.25" customHeight="1" x14ac:dyDescent="0.25">
      <c r="A682" s="13" t="s">
        <v>1338</v>
      </c>
      <c r="B682" s="23" t="s">
        <v>1339</v>
      </c>
      <c r="C682" s="24">
        <v>20000</v>
      </c>
      <c r="D682" s="30"/>
    </row>
    <row r="683" spans="1:4" s="22" customFormat="1" ht="44.25" customHeight="1" x14ac:dyDescent="0.25">
      <c r="A683" s="13" t="s">
        <v>1340</v>
      </c>
      <c r="B683" s="23" t="s">
        <v>1341</v>
      </c>
      <c r="C683" s="24">
        <v>20000</v>
      </c>
      <c r="D683" s="30"/>
    </row>
    <row r="684" spans="1:4" s="22" customFormat="1" ht="44.25" customHeight="1" x14ac:dyDescent="0.25">
      <c r="A684" s="13" t="s">
        <v>1342</v>
      </c>
      <c r="B684" s="23" t="s">
        <v>1343</v>
      </c>
      <c r="C684" s="24">
        <v>10000</v>
      </c>
      <c r="D684" s="30"/>
    </row>
    <row r="685" spans="1:4" s="22" customFormat="1" ht="44.25" customHeight="1" x14ac:dyDescent="0.25">
      <c r="A685" s="13" t="s">
        <v>1344</v>
      </c>
      <c r="B685" s="23" t="s">
        <v>1345</v>
      </c>
      <c r="C685" s="24">
        <v>30000</v>
      </c>
      <c r="D685" s="30"/>
    </row>
    <row r="686" spans="1:4" s="22" customFormat="1" ht="44.25" customHeight="1" x14ac:dyDescent="0.25">
      <c r="A686" s="13" t="s">
        <v>1346</v>
      </c>
      <c r="B686" s="23" t="s">
        <v>1347</v>
      </c>
      <c r="C686" s="24">
        <v>180000</v>
      </c>
      <c r="D686" s="30"/>
    </row>
    <row r="687" spans="1:4" s="22" customFormat="1" ht="44.25" customHeight="1" x14ac:dyDescent="0.25">
      <c r="A687" s="13"/>
      <c r="B687" s="14" t="s">
        <v>1348</v>
      </c>
      <c r="C687" s="24"/>
      <c r="D687" s="30"/>
    </row>
    <row r="688" spans="1:4" s="22" customFormat="1" ht="60.75" x14ac:dyDescent="0.25">
      <c r="A688" s="13" t="s">
        <v>1349</v>
      </c>
      <c r="B688" s="23" t="s">
        <v>1350</v>
      </c>
      <c r="C688" s="24">
        <v>7000</v>
      </c>
      <c r="D688" s="30"/>
    </row>
    <row r="689" spans="1:4" s="22" customFormat="1" ht="60.75" x14ac:dyDescent="0.25">
      <c r="A689" s="13" t="s">
        <v>1351</v>
      </c>
      <c r="B689" s="23" t="s">
        <v>1352</v>
      </c>
      <c r="C689" s="24">
        <v>7500</v>
      </c>
      <c r="D689" s="30"/>
    </row>
    <row r="690" spans="1:4" s="22" customFormat="1" ht="60.75" x14ac:dyDescent="0.25">
      <c r="A690" s="13" t="s">
        <v>1353</v>
      </c>
      <c r="B690" s="23" t="s">
        <v>1354</v>
      </c>
      <c r="C690" s="24">
        <v>9000</v>
      </c>
      <c r="D690" s="30"/>
    </row>
    <row r="691" spans="1:4" s="22" customFormat="1" ht="81" x14ac:dyDescent="0.25">
      <c r="A691" s="13" t="s">
        <v>1355</v>
      </c>
      <c r="B691" s="23" t="s">
        <v>1356</v>
      </c>
      <c r="C691" s="24">
        <v>7000</v>
      </c>
      <c r="D691" s="30"/>
    </row>
    <row r="692" spans="1:4" s="22" customFormat="1" ht="81" x14ac:dyDescent="0.25">
      <c r="A692" s="13" t="s">
        <v>1357</v>
      </c>
      <c r="B692" s="23" t="s">
        <v>1358</v>
      </c>
      <c r="C692" s="24">
        <v>11800</v>
      </c>
      <c r="D692" s="30"/>
    </row>
    <row r="693" spans="1:4" s="22" customFormat="1" ht="60.75" x14ac:dyDescent="0.25">
      <c r="A693" s="13" t="s">
        <v>1359</v>
      </c>
      <c r="B693" s="23" t="s">
        <v>1360</v>
      </c>
      <c r="C693" s="24">
        <v>7000</v>
      </c>
      <c r="D693" s="30"/>
    </row>
    <row r="694" spans="1:4" s="22" customFormat="1" ht="60.75" x14ac:dyDescent="0.25">
      <c r="A694" s="13" t="s">
        <v>1361</v>
      </c>
      <c r="B694" s="23" t="s">
        <v>1362</v>
      </c>
      <c r="C694" s="24">
        <v>4500</v>
      </c>
      <c r="D694" s="30"/>
    </row>
    <row r="695" spans="1:4" s="22" customFormat="1" ht="81" x14ac:dyDescent="0.25">
      <c r="A695" s="13" t="s">
        <v>1363</v>
      </c>
      <c r="B695" s="23" t="s">
        <v>1364</v>
      </c>
      <c r="C695" s="24">
        <v>9000</v>
      </c>
      <c r="D695" s="30"/>
    </row>
    <row r="696" spans="1:4" s="22" customFormat="1" ht="81" x14ac:dyDescent="0.25">
      <c r="A696" s="13" t="s">
        <v>1365</v>
      </c>
      <c r="B696" s="23" t="s">
        <v>1366</v>
      </c>
      <c r="C696" s="24">
        <v>12000</v>
      </c>
      <c r="D696" s="30"/>
    </row>
    <row r="697" spans="1:4" s="22" customFormat="1" ht="49.5" customHeight="1" x14ac:dyDescent="0.25">
      <c r="A697" s="13" t="s">
        <v>1367</v>
      </c>
      <c r="B697" s="23" t="s">
        <v>1368</v>
      </c>
      <c r="C697" s="24">
        <v>4900</v>
      </c>
      <c r="D697" s="30"/>
    </row>
    <row r="698" spans="1:4" s="22" customFormat="1" ht="107.25" customHeight="1" x14ac:dyDescent="0.25">
      <c r="A698" s="13" t="s">
        <v>1369</v>
      </c>
      <c r="B698" s="23" t="s">
        <v>1370</v>
      </c>
      <c r="C698" s="24">
        <v>14300</v>
      </c>
      <c r="D698" s="30"/>
    </row>
    <row r="699" spans="1:4" s="22" customFormat="1" ht="81" x14ac:dyDescent="0.25">
      <c r="A699" s="13" t="s">
        <v>1371</v>
      </c>
      <c r="B699" s="23" t="s">
        <v>1372</v>
      </c>
      <c r="C699" s="24">
        <v>14000</v>
      </c>
      <c r="D699" s="30"/>
    </row>
    <row r="700" spans="1:4" s="22" customFormat="1" ht="45.75" customHeight="1" x14ac:dyDescent="0.25">
      <c r="A700" s="13"/>
      <c r="B700" s="14" t="s">
        <v>1373</v>
      </c>
      <c r="C700" s="24"/>
      <c r="D700" s="30"/>
    </row>
    <row r="701" spans="1:4" s="22" customFormat="1" ht="45.75" customHeight="1" x14ac:dyDescent="0.25">
      <c r="A701" s="13" t="s">
        <v>1374</v>
      </c>
      <c r="B701" s="23" t="s">
        <v>1375</v>
      </c>
      <c r="C701" s="24">
        <v>5000</v>
      </c>
      <c r="D701" s="30"/>
    </row>
    <row r="702" spans="1:4" s="22" customFormat="1" ht="68.25" customHeight="1" x14ac:dyDescent="0.25">
      <c r="A702" s="13" t="s">
        <v>1376</v>
      </c>
      <c r="B702" s="23" t="s">
        <v>1377</v>
      </c>
      <c r="C702" s="24">
        <v>3000</v>
      </c>
      <c r="D702" s="30"/>
    </row>
    <row r="703" spans="1:4" s="22" customFormat="1" ht="45.75" customHeight="1" x14ac:dyDescent="0.25">
      <c r="A703" s="13" t="s">
        <v>1378</v>
      </c>
      <c r="B703" s="23" t="s">
        <v>1379</v>
      </c>
      <c r="C703" s="24">
        <v>2700</v>
      </c>
      <c r="D703" s="30"/>
    </row>
    <row r="704" spans="1:4" s="22" customFormat="1" ht="45.75" customHeight="1" x14ac:dyDescent="0.25">
      <c r="A704" s="13" t="s">
        <v>1380</v>
      </c>
      <c r="B704" s="23" t="s">
        <v>1381</v>
      </c>
      <c r="C704" s="24">
        <v>3500</v>
      </c>
      <c r="D704" s="30"/>
    </row>
    <row r="705" spans="1:4" s="22" customFormat="1" ht="45.75" customHeight="1" x14ac:dyDescent="0.25">
      <c r="A705" s="13" t="s">
        <v>1382</v>
      </c>
      <c r="B705" s="23" t="s">
        <v>1383</v>
      </c>
      <c r="C705" s="24">
        <v>2000</v>
      </c>
      <c r="D705" s="30"/>
    </row>
    <row r="706" spans="1:4" s="22" customFormat="1" ht="45.75" customHeight="1" x14ac:dyDescent="0.25">
      <c r="A706" s="13" t="s">
        <v>1384</v>
      </c>
      <c r="B706" s="23" t="s">
        <v>1385</v>
      </c>
      <c r="C706" s="24">
        <v>800</v>
      </c>
      <c r="D706" s="30"/>
    </row>
    <row r="707" spans="1:4" s="22" customFormat="1" ht="45.75" customHeight="1" x14ac:dyDescent="0.25">
      <c r="A707" s="13" t="s">
        <v>1386</v>
      </c>
      <c r="B707" s="23" t="s">
        <v>1387</v>
      </c>
      <c r="C707" s="24">
        <v>7500</v>
      </c>
      <c r="D707" s="30"/>
    </row>
    <row r="708" spans="1:4" s="22" customFormat="1" ht="45.75" customHeight="1" x14ac:dyDescent="0.25">
      <c r="A708" s="13" t="s">
        <v>1388</v>
      </c>
      <c r="B708" s="23" t="s">
        <v>1389</v>
      </c>
      <c r="C708" s="24">
        <v>4000</v>
      </c>
      <c r="D708" s="30"/>
    </row>
    <row r="709" spans="1:4" s="22" customFormat="1" ht="45.75" customHeight="1" x14ac:dyDescent="0.25">
      <c r="A709" s="13" t="s">
        <v>1390</v>
      </c>
      <c r="B709" s="23" t="s">
        <v>1391</v>
      </c>
      <c r="C709" s="24">
        <v>4500</v>
      </c>
      <c r="D709" s="30"/>
    </row>
    <row r="710" spans="1:4" s="22" customFormat="1" ht="45.75" customHeight="1" x14ac:dyDescent="0.25">
      <c r="A710" s="13" t="s">
        <v>1392</v>
      </c>
      <c r="B710" s="23" t="s">
        <v>1393</v>
      </c>
      <c r="C710" s="24">
        <v>4000</v>
      </c>
      <c r="D710" s="30"/>
    </row>
    <row r="711" spans="1:4" s="22" customFormat="1" ht="45.75" customHeight="1" x14ac:dyDescent="0.25">
      <c r="A711" s="13" t="s">
        <v>1394</v>
      </c>
      <c r="B711" s="23" t="s">
        <v>1395</v>
      </c>
      <c r="C711" s="24">
        <v>2000</v>
      </c>
      <c r="D711" s="30"/>
    </row>
    <row r="712" spans="1:4" s="22" customFormat="1" ht="45.75" customHeight="1" x14ac:dyDescent="0.25">
      <c r="A712" s="13" t="s">
        <v>1396</v>
      </c>
      <c r="B712" s="23" t="s">
        <v>1397</v>
      </c>
      <c r="C712" s="24">
        <v>12500</v>
      </c>
      <c r="D712" s="30"/>
    </row>
    <row r="713" spans="1:4" s="22" customFormat="1" ht="47.25" customHeight="1" x14ac:dyDescent="0.25">
      <c r="A713" s="13"/>
      <c r="B713" s="14" t="s">
        <v>1398</v>
      </c>
      <c r="C713" s="24"/>
      <c r="D713" s="30"/>
    </row>
    <row r="714" spans="1:4" s="22" customFormat="1" ht="47.25" customHeight="1" x14ac:dyDescent="0.25">
      <c r="A714" s="13" t="s">
        <v>1399</v>
      </c>
      <c r="B714" s="23" t="s">
        <v>1400</v>
      </c>
      <c r="C714" s="24">
        <v>10000</v>
      </c>
      <c r="D714" s="30"/>
    </row>
    <row r="715" spans="1:4" s="22" customFormat="1" ht="47.25" customHeight="1" x14ac:dyDescent="0.25">
      <c r="A715" s="13" t="s">
        <v>1401</v>
      </c>
      <c r="B715" s="23" t="s">
        <v>1402</v>
      </c>
      <c r="C715" s="24">
        <v>10000</v>
      </c>
      <c r="D715" s="30"/>
    </row>
    <row r="716" spans="1:4" s="22" customFormat="1" ht="47.25" customHeight="1" x14ac:dyDescent="0.25">
      <c r="A716" s="13" t="s">
        <v>1403</v>
      </c>
      <c r="B716" s="23" t="s">
        <v>1404</v>
      </c>
      <c r="C716" s="24">
        <v>4000</v>
      </c>
      <c r="D716" s="30"/>
    </row>
    <row r="717" spans="1:4" s="22" customFormat="1" ht="47.25" customHeight="1" x14ac:dyDescent="0.25">
      <c r="A717" s="13" t="s">
        <v>1405</v>
      </c>
      <c r="B717" s="23" t="s">
        <v>1406</v>
      </c>
      <c r="C717" s="24">
        <v>2500</v>
      </c>
      <c r="D717" s="30"/>
    </row>
    <row r="718" spans="1:4" s="22" customFormat="1" ht="47.25" customHeight="1" x14ac:dyDescent="0.25">
      <c r="A718" s="13" t="s">
        <v>1407</v>
      </c>
      <c r="B718" s="23" t="s">
        <v>1408</v>
      </c>
      <c r="C718" s="24">
        <v>5000</v>
      </c>
      <c r="D718" s="30"/>
    </row>
    <row r="719" spans="1:4" s="22" customFormat="1" ht="47.25" customHeight="1" x14ac:dyDescent="0.25">
      <c r="A719" s="13" t="s">
        <v>1409</v>
      </c>
      <c r="B719" s="23" t="s">
        <v>1410</v>
      </c>
      <c r="C719" s="24">
        <v>5000</v>
      </c>
      <c r="D719" s="30"/>
    </row>
    <row r="720" spans="1:4" s="22" customFormat="1" ht="47.25" customHeight="1" x14ac:dyDescent="0.25">
      <c r="A720" s="13" t="s">
        <v>1411</v>
      </c>
      <c r="B720" s="23" t="s">
        <v>1412</v>
      </c>
      <c r="C720" s="24">
        <v>2800</v>
      </c>
      <c r="D720" s="30"/>
    </row>
    <row r="721" spans="1:4" s="22" customFormat="1" ht="47.25" customHeight="1" x14ac:dyDescent="0.25">
      <c r="A721" s="13" t="s">
        <v>1413</v>
      </c>
      <c r="B721" s="23" t="s">
        <v>1414</v>
      </c>
      <c r="C721" s="24">
        <v>1500</v>
      </c>
      <c r="D721" s="30"/>
    </row>
    <row r="722" spans="1:4" s="22" customFormat="1" ht="47.25" customHeight="1" x14ac:dyDescent="0.25">
      <c r="A722" s="13" t="s">
        <v>1415</v>
      </c>
      <c r="B722" s="23" t="s">
        <v>1416</v>
      </c>
      <c r="C722" s="24">
        <v>5000</v>
      </c>
      <c r="D722" s="30"/>
    </row>
    <row r="723" spans="1:4" s="22" customFormat="1" ht="62.25" customHeight="1" x14ac:dyDescent="0.25">
      <c r="A723" s="13" t="s">
        <v>1417</v>
      </c>
      <c r="B723" s="23" t="s">
        <v>1418</v>
      </c>
      <c r="C723" s="24">
        <v>3100</v>
      </c>
      <c r="D723" s="30"/>
    </row>
    <row r="724" spans="1:4" s="22" customFormat="1" ht="47.25" customHeight="1" x14ac:dyDescent="0.25">
      <c r="A724" s="13" t="s">
        <v>1419</v>
      </c>
      <c r="B724" s="23" t="s">
        <v>1420</v>
      </c>
      <c r="C724" s="24">
        <v>2800</v>
      </c>
      <c r="D724" s="30"/>
    </row>
    <row r="725" spans="1:4" s="22" customFormat="1" ht="47.25" customHeight="1" x14ac:dyDescent="0.25">
      <c r="A725" s="13" t="s">
        <v>1421</v>
      </c>
      <c r="B725" s="23" t="s">
        <v>1422</v>
      </c>
      <c r="C725" s="24">
        <v>1800</v>
      </c>
      <c r="D725" s="30"/>
    </row>
    <row r="726" spans="1:4" s="22" customFormat="1" ht="47.25" customHeight="1" x14ac:dyDescent="0.25">
      <c r="A726" s="13" t="s">
        <v>1423</v>
      </c>
      <c r="B726" s="23" t="s">
        <v>1424</v>
      </c>
      <c r="C726" s="24">
        <v>2800</v>
      </c>
      <c r="D726" s="30"/>
    </row>
    <row r="727" spans="1:4" s="22" customFormat="1" ht="47.25" customHeight="1" x14ac:dyDescent="0.25">
      <c r="A727" s="13" t="s">
        <v>1425</v>
      </c>
      <c r="B727" s="23" t="s">
        <v>1426</v>
      </c>
      <c r="C727" s="24">
        <v>2700</v>
      </c>
      <c r="D727" s="30"/>
    </row>
    <row r="728" spans="1:4" s="22" customFormat="1" ht="47.25" customHeight="1" x14ac:dyDescent="0.25">
      <c r="A728" s="13" t="s">
        <v>1427</v>
      </c>
      <c r="B728" s="23" t="s">
        <v>1428</v>
      </c>
      <c r="C728" s="24">
        <v>1600</v>
      </c>
      <c r="D728" s="30"/>
    </row>
    <row r="729" spans="1:4" s="22" customFormat="1" ht="47.25" customHeight="1" x14ac:dyDescent="0.25">
      <c r="A729" s="13" t="s">
        <v>1429</v>
      </c>
      <c r="B729" s="23" t="s">
        <v>1430</v>
      </c>
      <c r="C729" s="24">
        <v>1850</v>
      </c>
      <c r="D729" s="30"/>
    </row>
    <row r="730" spans="1:4" s="22" customFormat="1" ht="47.25" customHeight="1" x14ac:dyDescent="0.25">
      <c r="A730" s="13" t="s">
        <v>1431</v>
      </c>
      <c r="B730" s="23" t="s">
        <v>1432</v>
      </c>
      <c r="C730" s="24">
        <v>2500</v>
      </c>
      <c r="D730" s="30"/>
    </row>
    <row r="731" spans="1:4" s="22" customFormat="1" ht="47.25" customHeight="1" x14ac:dyDescent="0.25">
      <c r="A731" s="13" t="s">
        <v>1433</v>
      </c>
      <c r="B731" s="23" t="s">
        <v>1434</v>
      </c>
      <c r="C731" s="24">
        <v>3500</v>
      </c>
      <c r="D731" s="30"/>
    </row>
    <row r="732" spans="1:4" s="22" customFormat="1" ht="47.25" customHeight="1" x14ac:dyDescent="0.25">
      <c r="A732" s="13" t="s">
        <v>1435</v>
      </c>
      <c r="B732" s="23" t="s">
        <v>1436</v>
      </c>
      <c r="C732" s="24">
        <v>4300</v>
      </c>
      <c r="D732" s="30"/>
    </row>
    <row r="733" spans="1:4" s="22" customFormat="1" ht="47.25" customHeight="1" x14ac:dyDescent="0.25">
      <c r="A733" s="13" t="s">
        <v>1437</v>
      </c>
      <c r="B733" s="23" t="s">
        <v>1438</v>
      </c>
      <c r="C733" s="24">
        <v>5800</v>
      </c>
      <c r="D733" s="30"/>
    </row>
    <row r="734" spans="1:4" s="22" customFormat="1" ht="47.25" customHeight="1" x14ac:dyDescent="0.25">
      <c r="A734" s="13" t="s">
        <v>1439</v>
      </c>
      <c r="B734" s="23" t="s">
        <v>1440</v>
      </c>
      <c r="C734" s="24">
        <v>7000</v>
      </c>
      <c r="D734" s="30"/>
    </row>
    <row r="735" spans="1:4" s="22" customFormat="1" ht="47.25" customHeight="1" x14ac:dyDescent="0.25">
      <c r="A735" s="13" t="s">
        <v>1441</v>
      </c>
      <c r="B735" s="23" t="s">
        <v>1442</v>
      </c>
      <c r="C735" s="24">
        <v>3000</v>
      </c>
      <c r="D735" s="30"/>
    </row>
    <row r="736" spans="1:4" s="22" customFormat="1" ht="47.25" customHeight="1" x14ac:dyDescent="0.25">
      <c r="A736" s="13" t="s">
        <v>1443</v>
      </c>
      <c r="B736" s="23" t="s">
        <v>1444</v>
      </c>
      <c r="C736" s="24">
        <v>1700</v>
      </c>
      <c r="D736" s="30"/>
    </row>
    <row r="737" spans="1:4" s="22" customFormat="1" ht="67.5" customHeight="1" x14ac:dyDescent="0.25">
      <c r="A737" s="13" t="s">
        <v>1445</v>
      </c>
      <c r="B737" s="23" t="s">
        <v>1446</v>
      </c>
      <c r="C737" s="24">
        <v>3200</v>
      </c>
      <c r="D737" s="30"/>
    </row>
    <row r="738" spans="1:4" s="22" customFormat="1" ht="47.25" customHeight="1" x14ac:dyDescent="0.25">
      <c r="A738" s="13" t="s">
        <v>1447</v>
      </c>
      <c r="B738" s="23" t="s">
        <v>1448</v>
      </c>
      <c r="C738" s="24">
        <v>3500</v>
      </c>
      <c r="D738" s="30"/>
    </row>
    <row r="739" spans="1:4" s="22" customFormat="1" ht="47.25" customHeight="1" x14ac:dyDescent="0.25">
      <c r="A739" s="13" t="s">
        <v>1449</v>
      </c>
      <c r="B739" s="23" t="s">
        <v>1450</v>
      </c>
      <c r="C739" s="24">
        <v>1800</v>
      </c>
      <c r="D739" s="30"/>
    </row>
    <row r="740" spans="1:4" s="22" customFormat="1" ht="47.25" customHeight="1" x14ac:dyDescent="0.25">
      <c r="A740" s="13" t="s">
        <v>1451</v>
      </c>
      <c r="B740" s="23" t="s">
        <v>1452</v>
      </c>
      <c r="C740" s="24">
        <v>3800</v>
      </c>
      <c r="D740" s="30"/>
    </row>
    <row r="741" spans="1:4" s="22" customFormat="1" ht="47.25" customHeight="1" x14ac:dyDescent="0.25">
      <c r="A741" s="13" t="s">
        <v>1453</v>
      </c>
      <c r="B741" s="23" t="s">
        <v>1454</v>
      </c>
      <c r="C741" s="24">
        <v>4000</v>
      </c>
      <c r="D741" s="30"/>
    </row>
    <row r="742" spans="1:4" s="22" customFormat="1" ht="85.5" customHeight="1" x14ac:dyDescent="0.25">
      <c r="A742" s="13" t="s">
        <v>1455</v>
      </c>
      <c r="B742" s="23" t="s">
        <v>1456</v>
      </c>
      <c r="C742" s="24">
        <v>5400</v>
      </c>
      <c r="D742" s="30"/>
    </row>
    <row r="743" spans="1:4" s="22" customFormat="1" ht="47.25" customHeight="1" x14ac:dyDescent="0.25">
      <c r="A743" s="13" t="s">
        <v>1457</v>
      </c>
      <c r="B743" s="23" t="s">
        <v>1458</v>
      </c>
      <c r="C743" s="24">
        <v>1800</v>
      </c>
      <c r="D743" s="30"/>
    </row>
    <row r="744" spans="1:4" s="22" customFormat="1" ht="47.25" customHeight="1" x14ac:dyDescent="0.25">
      <c r="A744" s="13" t="s">
        <v>1459</v>
      </c>
      <c r="B744" s="23" t="s">
        <v>1460</v>
      </c>
      <c r="C744" s="24">
        <v>2000</v>
      </c>
      <c r="D744" s="30"/>
    </row>
    <row r="745" spans="1:4" s="22" customFormat="1" ht="47.25" customHeight="1" x14ac:dyDescent="0.25">
      <c r="A745" s="13" t="s">
        <v>1461</v>
      </c>
      <c r="B745" s="23" t="s">
        <v>1462</v>
      </c>
      <c r="C745" s="24">
        <v>2000</v>
      </c>
      <c r="D745" s="30"/>
    </row>
    <row r="746" spans="1:4" s="22" customFormat="1" ht="107.25" customHeight="1" x14ac:dyDescent="0.25">
      <c r="A746" s="13" t="s">
        <v>1463</v>
      </c>
      <c r="B746" s="23" t="s">
        <v>1464</v>
      </c>
      <c r="C746" s="24">
        <v>4500</v>
      </c>
      <c r="D746" s="30"/>
    </row>
    <row r="747" spans="1:4" s="22" customFormat="1" ht="66" customHeight="1" x14ac:dyDescent="0.25">
      <c r="A747" s="13" t="s">
        <v>1465</v>
      </c>
      <c r="B747" s="23" t="s">
        <v>1466</v>
      </c>
      <c r="C747" s="24">
        <v>5000</v>
      </c>
      <c r="D747" s="30"/>
    </row>
    <row r="748" spans="1:4" s="22" customFormat="1" ht="47.25" customHeight="1" x14ac:dyDescent="0.25">
      <c r="A748" s="13" t="s">
        <v>1467</v>
      </c>
      <c r="B748" s="23" t="s">
        <v>1468</v>
      </c>
      <c r="C748" s="24">
        <v>800</v>
      </c>
      <c r="D748" s="30"/>
    </row>
    <row r="749" spans="1:4" s="22" customFormat="1" ht="47.25" customHeight="1" x14ac:dyDescent="0.25">
      <c r="A749" s="13" t="s">
        <v>1469</v>
      </c>
      <c r="B749" s="23" t="s">
        <v>1470</v>
      </c>
      <c r="C749" s="24">
        <v>3150</v>
      </c>
      <c r="D749" s="30"/>
    </row>
    <row r="750" spans="1:4" s="22" customFormat="1" ht="45.75" customHeight="1" x14ac:dyDescent="0.25">
      <c r="A750" s="13"/>
      <c r="B750" s="14" t="s">
        <v>1471</v>
      </c>
      <c r="C750" s="24"/>
      <c r="D750" s="30"/>
    </row>
    <row r="751" spans="1:4" s="22" customFormat="1" ht="45.75" customHeight="1" x14ac:dyDescent="0.25">
      <c r="A751" s="13" t="s">
        <v>1472</v>
      </c>
      <c r="B751" s="23" t="s">
        <v>1473</v>
      </c>
      <c r="C751" s="24">
        <v>25000</v>
      </c>
      <c r="D751" s="30"/>
    </row>
    <row r="752" spans="1:4" s="22" customFormat="1" ht="45.75" customHeight="1" x14ac:dyDescent="0.25">
      <c r="A752" s="13" t="s">
        <v>1474</v>
      </c>
      <c r="B752" s="23" t="s">
        <v>1475</v>
      </c>
      <c r="C752" s="24">
        <v>17000</v>
      </c>
      <c r="D752" s="30"/>
    </row>
    <row r="753" spans="1:4" s="22" customFormat="1" ht="60.75" x14ac:dyDescent="0.25">
      <c r="A753" s="13" t="s">
        <v>1476</v>
      </c>
      <c r="B753" s="23" t="s">
        <v>1477</v>
      </c>
      <c r="C753" s="24">
        <v>9500</v>
      </c>
      <c r="D753" s="30"/>
    </row>
    <row r="754" spans="1:4" s="22" customFormat="1" ht="60.75" x14ac:dyDescent="0.25">
      <c r="A754" s="13" t="s">
        <v>1478</v>
      </c>
      <c r="B754" s="23" t="s">
        <v>1479</v>
      </c>
      <c r="C754" s="24">
        <v>3100</v>
      </c>
      <c r="D754" s="30"/>
    </row>
    <row r="755" spans="1:4" s="22" customFormat="1" ht="60.75" x14ac:dyDescent="0.25">
      <c r="A755" s="13" t="s">
        <v>1480</v>
      </c>
      <c r="B755" s="23" t="s">
        <v>1481</v>
      </c>
      <c r="C755" s="24">
        <v>18000</v>
      </c>
      <c r="D755" s="30"/>
    </row>
    <row r="756" spans="1:4" s="22" customFormat="1" ht="60.75" x14ac:dyDescent="0.25">
      <c r="A756" s="13" t="s">
        <v>1482</v>
      </c>
      <c r="B756" s="23" t="s">
        <v>1483</v>
      </c>
      <c r="C756" s="24">
        <v>12000</v>
      </c>
      <c r="D756" s="30"/>
    </row>
    <row r="757" spans="1:4" s="22" customFormat="1" ht="60.75" x14ac:dyDescent="0.25">
      <c r="A757" s="13" t="s">
        <v>1484</v>
      </c>
      <c r="B757" s="23" t="s">
        <v>1485</v>
      </c>
      <c r="C757" s="24">
        <v>6000</v>
      </c>
      <c r="D757" s="30"/>
    </row>
    <row r="758" spans="1:4" s="22" customFormat="1" ht="60.75" x14ac:dyDescent="0.25">
      <c r="A758" s="13" t="s">
        <v>1486</v>
      </c>
      <c r="B758" s="23" t="s">
        <v>1487</v>
      </c>
      <c r="C758" s="24">
        <v>2000</v>
      </c>
      <c r="D758" s="30"/>
    </row>
    <row r="759" spans="1:4" s="22" customFormat="1" ht="60.75" x14ac:dyDescent="0.25">
      <c r="A759" s="13" t="s">
        <v>1488</v>
      </c>
      <c r="B759" s="23" t="s">
        <v>1489</v>
      </c>
      <c r="C759" s="24">
        <v>1200</v>
      </c>
      <c r="D759" s="30"/>
    </row>
    <row r="760" spans="1:4" s="22" customFormat="1" ht="60.75" x14ac:dyDescent="0.25">
      <c r="A760" s="13" t="s">
        <v>1490</v>
      </c>
      <c r="B760" s="23" t="s">
        <v>1491</v>
      </c>
      <c r="C760" s="24">
        <v>10500</v>
      </c>
      <c r="D760" s="30"/>
    </row>
    <row r="761" spans="1:4" s="22" customFormat="1" ht="60.75" x14ac:dyDescent="0.25">
      <c r="A761" s="13" t="s">
        <v>1492</v>
      </c>
      <c r="B761" s="23" t="s">
        <v>1493</v>
      </c>
      <c r="C761" s="24">
        <v>1500</v>
      </c>
      <c r="D761" s="30"/>
    </row>
    <row r="762" spans="1:4" s="22" customFormat="1" ht="60.75" x14ac:dyDescent="0.25">
      <c r="A762" s="13" t="s">
        <v>1494</v>
      </c>
      <c r="B762" s="23" t="s">
        <v>1495</v>
      </c>
      <c r="C762" s="24">
        <v>13750</v>
      </c>
      <c r="D762" s="30"/>
    </row>
    <row r="763" spans="1:4" s="22" customFormat="1" ht="45.75" customHeight="1" x14ac:dyDescent="0.25">
      <c r="A763" s="13" t="s">
        <v>1496</v>
      </c>
      <c r="B763" s="23" t="s">
        <v>1497</v>
      </c>
      <c r="C763" s="24">
        <v>2500</v>
      </c>
      <c r="D763" s="30"/>
    </row>
    <row r="764" spans="1:4" s="22" customFormat="1" ht="45.75" customHeight="1" x14ac:dyDescent="0.25">
      <c r="A764" s="13" t="s">
        <v>1498</v>
      </c>
      <c r="B764" s="23" t="s">
        <v>1499</v>
      </c>
      <c r="C764" s="24">
        <v>680</v>
      </c>
      <c r="D764" s="30"/>
    </row>
    <row r="765" spans="1:4" s="22" customFormat="1" ht="45.75" customHeight="1" x14ac:dyDescent="0.25">
      <c r="A765" s="13" t="s">
        <v>1500</v>
      </c>
      <c r="B765" s="23" t="s">
        <v>1501</v>
      </c>
      <c r="C765" s="24">
        <v>1100</v>
      </c>
      <c r="D765" s="30"/>
    </row>
    <row r="766" spans="1:4" s="22" customFormat="1" ht="45.75" customHeight="1" x14ac:dyDescent="0.25">
      <c r="A766" s="13" t="s">
        <v>1502</v>
      </c>
      <c r="B766" s="23" t="s">
        <v>1503</v>
      </c>
      <c r="C766" s="24">
        <v>600</v>
      </c>
      <c r="D766" s="30"/>
    </row>
    <row r="767" spans="1:4" s="22" customFormat="1" ht="45.75" customHeight="1" x14ac:dyDescent="0.25">
      <c r="A767" s="13" t="s">
        <v>1504</v>
      </c>
      <c r="B767" s="23" t="s">
        <v>1505</v>
      </c>
      <c r="C767" s="24">
        <v>600</v>
      </c>
      <c r="D767" s="30"/>
    </row>
    <row r="768" spans="1:4" s="22" customFormat="1" ht="45.75" customHeight="1" x14ac:dyDescent="0.25">
      <c r="A768" s="13" t="s">
        <v>1506</v>
      </c>
      <c r="B768" s="23" t="s">
        <v>1507</v>
      </c>
      <c r="C768" s="24">
        <v>600</v>
      </c>
      <c r="D768" s="30"/>
    </row>
    <row r="769" spans="1:4" s="22" customFormat="1" ht="60.75" x14ac:dyDescent="0.25">
      <c r="A769" s="13" t="s">
        <v>1508</v>
      </c>
      <c r="B769" s="23" t="s">
        <v>1509</v>
      </c>
      <c r="C769" s="24">
        <v>11000</v>
      </c>
      <c r="D769" s="30"/>
    </row>
    <row r="770" spans="1:4" s="22" customFormat="1" ht="60.75" x14ac:dyDescent="0.25">
      <c r="A770" s="13" t="s">
        <v>1510</v>
      </c>
      <c r="B770" s="23" t="s">
        <v>1511</v>
      </c>
      <c r="C770" s="24">
        <v>1420</v>
      </c>
      <c r="D770" s="30"/>
    </row>
    <row r="771" spans="1:4" s="22" customFormat="1" ht="60.75" x14ac:dyDescent="0.25">
      <c r="A771" s="13" t="s">
        <v>1512</v>
      </c>
      <c r="B771" s="23" t="s">
        <v>1513</v>
      </c>
      <c r="C771" s="24">
        <v>18000</v>
      </c>
      <c r="D771" s="30"/>
    </row>
    <row r="772" spans="1:4" s="22" customFormat="1" ht="60.75" x14ac:dyDescent="0.25">
      <c r="A772" s="13" t="s">
        <v>1514</v>
      </c>
      <c r="B772" s="23" t="s">
        <v>1515</v>
      </c>
      <c r="C772" s="24">
        <v>9000</v>
      </c>
      <c r="D772" s="30"/>
    </row>
    <row r="773" spans="1:4" s="22" customFormat="1" ht="60.75" x14ac:dyDescent="0.25">
      <c r="A773" s="13" t="s">
        <v>1516</v>
      </c>
      <c r="B773" s="23" t="s">
        <v>1517</v>
      </c>
      <c r="C773" s="24">
        <v>6000</v>
      </c>
      <c r="D773" s="30"/>
    </row>
    <row r="774" spans="1:4" s="22" customFormat="1" ht="60.75" x14ac:dyDescent="0.25">
      <c r="A774" s="13" t="s">
        <v>1518</v>
      </c>
      <c r="B774" s="23" t="s">
        <v>1519</v>
      </c>
      <c r="C774" s="24">
        <v>1500</v>
      </c>
      <c r="D774" s="30"/>
    </row>
    <row r="775" spans="1:4" s="22" customFormat="1" ht="60.75" x14ac:dyDescent="0.25">
      <c r="A775" s="13" t="s">
        <v>1520</v>
      </c>
      <c r="B775" s="23" t="s">
        <v>1521</v>
      </c>
      <c r="C775" s="24">
        <v>3300</v>
      </c>
      <c r="D775" s="30"/>
    </row>
    <row r="776" spans="1:4" s="22" customFormat="1" ht="40.5" x14ac:dyDescent="0.25">
      <c r="A776" s="13" t="s">
        <v>1522</v>
      </c>
      <c r="B776" s="23" t="s">
        <v>1523</v>
      </c>
      <c r="C776" s="24">
        <v>3500</v>
      </c>
      <c r="D776" s="30"/>
    </row>
    <row r="777" spans="1:4" s="22" customFormat="1" ht="40.5" x14ac:dyDescent="0.25">
      <c r="A777" s="13" t="s">
        <v>1524</v>
      </c>
      <c r="B777" s="23" t="s">
        <v>1525</v>
      </c>
      <c r="C777" s="24">
        <v>3500</v>
      </c>
      <c r="D777" s="30"/>
    </row>
    <row r="778" spans="1:4" s="22" customFormat="1" ht="40.5" x14ac:dyDescent="0.25">
      <c r="A778" s="13" t="s">
        <v>1526</v>
      </c>
      <c r="B778" s="23" t="s">
        <v>1527</v>
      </c>
      <c r="C778" s="24">
        <v>250</v>
      </c>
      <c r="D778" s="30"/>
    </row>
    <row r="779" spans="1:4" s="22" customFormat="1" ht="60.75" x14ac:dyDescent="0.25">
      <c r="A779" s="13" t="s">
        <v>1528</v>
      </c>
      <c r="B779" s="23" t="s">
        <v>1529</v>
      </c>
      <c r="C779" s="24">
        <v>9500</v>
      </c>
      <c r="D779" s="30"/>
    </row>
    <row r="780" spans="1:4" s="22" customFormat="1" ht="46.5" customHeight="1" x14ac:dyDescent="0.25">
      <c r="A780" s="13" t="s">
        <v>1530</v>
      </c>
      <c r="B780" s="23" t="s">
        <v>1531</v>
      </c>
      <c r="C780" s="24">
        <v>35000</v>
      </c>
      <c r="D780" s="30"/>
    </row>
    <row r="781" spans="1:4" s="22" customFormat="1" ht="60.75" x14ac:dyDescent="0.25">
      <c r="A781" s="13" t="s">
        <v>1532</v>
      </c>
      <c r="B781" s="23" t="s">
        <v>1533</v>
      </c>
      <c r="C781" s="24">
        <v>7000</v>
      </c>
      <c r="D781" s="30"/>
    </row>
    <row r="782" spans="1:4" s="22" customFormat="1" ht="81" x14ac:dyDescent="0.25">
      <c r="A782" s="13" t="s">
        <v>1534</v>
      </c>
      <c r="B782" s="23" t="s">
        <v>1535</v>
      </c>
      <c r="C782" s="24">
        <v>40000</v>
      </c>
      <c r="D782" s="30"/>
    </row>
    <row r="783" spans="1:4" s="22" customFormat="1" ht="44.25" customHeight="1" x14ac:dyDescent="0.25">
      <c r="A783" s="13" t="s">
        <v>1536</v>
      </c>
      <c r="B783" s="16" t="s">
        <v>1537</v>
      </c>
      <c r="C783" s="24">
        <v>25000</v>
      </c>
      <c r="D783" s="30"/>
    </row>
    <row r="784" spans="1:4" s="22" customFormat="1" ht="44.25" customHeight="1" x14ac:dyDescent="0.25">
      <c r="A784" s="13" t="s">
        <v>1538</v>
      </c>
      <c r="B784" s="23" t="s">
        <v>1539</v>
      </c>
      <c r="C784" s="24">
        <v>1000</v>
      </c>
      <c r="D784" s="30"/>
    </row>
    <row r="785" spans="1:4" s="22" customFormat="1" ht="44.25" customHeight="1" x14ac:dyDescent="0.25">
      <c r="A785" s="13" t="s">
        <v>1540</v>
      </c>
      <c r="B785" s="23" t="s">
        <v>1541</v>
      </c>
      <c r="C785" s="24">
        <v>2000</v>
      </c>
      <c r="D785" s="30"/>
    </row>
    <row r="786" spans="1:4" s="22" customFormat="1" ht="63" customHeight="1" x14ac:dyDescent="0.25">
      <c r="A786" s="13" t="s">
        <v>1542</v>
      </c>
      <c r="B786" s="23" t="s">
        <v>1543</v>
      </c>
      <c r="C786" s="24">
        <v>4500</v>
      </c>
      <c r="D786" s="30"/>
    </row>
    <row r="787" spans="1:4" s="22" customFormat="1" ht="101.25" x14ac:dyDescent="0.25">
      <c r="A787" s="13" t="s">
        <v>1544</v>
      </c>
      <c r="B787" s="23" t="s">
        <v>1545</v>
      </c>
      <c r="C787" s="24">
        <v>65000</v>
      </c>
      <c r="D787" s="30"/>
    </row>
    <row r="788" spans="1:4" s="22" customFormat="1" ht="46.5" customHeight="1" x14ac:dyDescent="0.25">
      <c r="A788" s="13" t="s">
        <v>1546</v>
      </c>
      <c r="B788" s="62" t="s">
        <v>1547</v>
      </c>
      <c r="C788" s="24">
        <v>35000</v>
      </c>
      <c r="D788" s="30"/>
    </row>
    <row r="789" spans="1:4" s="22" customFormat="1" ht="60.75" x14ac:dyDescent="0.25">
      <c r="A789" s="13"/>
      <c r="B789" s="14" t="s">
        <v>1548</v>
      </c>
      <c r="C789" s="24"/>
      <c r="D789" s="30"/>
    </row>
    <row r="790" spans="1:4" s="22" customFormat="1" ht="42.75" customHeight="1" x14ac:dyDescent="0.25">
      <c r="A790" s="13" t="s">
        <v>1549</v>
      </c>
      <c r="B790" s="23" t="s">
        <v>1550</v>
      </c>
      <c r="C790" s="24">
        <v>40000</v>
      </c>
      <c r="D790" s="30"/>
    </row>
    <row r="791" spans="1:4" s="22" customFormat="1" ht="42.75" customHeight="1" x14ac:dyDescent="0.25">
      <c r="A791" s="13" t="s">
        <v>1551</v>
      </c>
      <c r="B791" s="23" t="s">
        <v>1552</v>
      </c>
      <c r="C791" s="24">
        <v>27000</v>
      </c>
      <c r="D791" s="30"/>
    </row>
    <row r="792" spans="1:4" s="22" customFormat="1" ht="42.75" customHeight="1" x14ac:dyDescent="0.25">
      <c r="A792" s="13" t="s">
        <v>1553</v>
      </c>
      <c r="B792" s="23" t="s">
        <v>1554</v>
      </c>
      <c r="C792" s="24">
        <v>35000</v>
      </c>
      <c r="D792" s="30"/>
    </row>
    <row r="793" spans="1:4" s="22" customFormat="1" ht="42.75" customHeight="1" x14ac:dyDescent="0.25">
      <c r="A793" s="13" t="s">
        <v>1555</v>
      </c>
      <c r="B793" s="23" t="s">
        <v>1556</v>
      </c>
      <c r="C793" s="24">
        <v>20000</v>
      </c>
      <c r="D793" s="30"/>
    </row>
    <row r="794" spans="1:4" s="22" customFormat="1" ht="46.5" customHeight="1" x14ac:dyDescent="0.25">
      <c r="A794" s="13"/>
      <c r="B794" s="14" t="s">
        <v>1557</v>
      </c>
      <c r="C794" s="24"/>
      <c r="D794" s="30"/>
    </row>
    <row r="795" spans="1:4" s="22" customFormat="1" ht="46.5" customHeight="1" x14ac:dyDescent="0.25">
      <c r="A795" s="13" t="s">
        <v>1558</v>
      </c>
      <c r="B795" s="16" t="s">
        <v>1559</v>
      </c>
      <c r="C795" s="24">
        <v>12000</v>
      </c>
      <c r="D795" s="30"/>
    </row>
    <row r="796" spans="1:4" s="22" customFormat="1" ht="46.5" customHeight="1" x14ac:dyDescent="0.25">
      <c r="A796" s="13" t="s">
        <v>1560</v>
      </c>
      <c r="B796" s="16" t="s">
        <v>1561</v>
      </c>
      <c r="C796" s="24">
        <v>33000</v>
      </c>
      <c r="D796" s="30"/>
    </row>
    <row r="797" spans="1:4" s="22" customFormat="1" ht="46.5" customHeight="1" x14ac:dyDescent="0.25">
      <c r="A797" s="13" t="s">
        <v>1562</v>
      </c>
      <c r="B797" s="16" t="s">
        <v>1563</v>
      </c>
      <c r="C797" s="24">
        <v>40000</v>
      </c>
      <c r="D797" s="30"/>
    </row>
    <row r="798" spans="1:4" s="22" customFormat="1" ht="46.5" customHeight="1" x14ac:dyDescent="0.25">
      <c r="A798" s="13" t="s">
        <v>1564</v>
      </c>
      <c r="B798" s="16" t="s">
        <v>1565</v>
      </c>
      <c r="C798" s="24">
        <v>50000</v>
      </c>
      <c r="D798" s="30"/>
    </row>
    <row r="799" spans="1:4" s="22" customFormat="1" ht="46.5" customHeight="1" x14ac:dyDescent="0.25">
      <c r="A799" s="13" t="s">
        <v>1566</v>
      </c>
      <c r="B799" s="16" t="s">
        <v>1567</v>
      </c>
      <c r="C799" s="24">
        <v>20000</v>
      </c>
      <c r="D799" s="30"/>
    </row>
    <row r="800" spans="1:4" s="22" customFormat="1" ht="46.5" customHeight="1" x14ac:dyDescent="0.25">
      <c r="A800" s="13" t="s">
        <v>1568</v>
      </c>
      <c r="B800" s="16" t="s">
        <v>1569</v>
      </c>
      <c r="C800" s="24">
        <v>45000</v>
      </c>
      <c r="D800" s="30"/>
    </row>
    <row r="801" spans="1:4" s="22" customFormat="1" ht="46.5" customHeight="1" x14ac:dyDescent="0.25">
      <c r="A801" s="13" t="s">
        <v>1570</v>
      </c>
      <c r="B801" s="16" t="s">
        <v>1571</v>
      </c>
      <c r="C801" s="24">
        <v>50000</v>
      </c>
      <c r="D801" s="30"/>
    </row>
    <row r="802" spans="1:4" s="22" customFormat="1" ht="46.5" customHeight="1" x14ac:dyDescent="0.25">
      <c r="A802" s="13" t="s">
        <v>1572</v>
      </c>
      <c r="B802" s="16" t="s">
        <v>1573</v>
      </c>
      <c r="C802" s="24">
        <v>60000</v>
      </c>
      <c r="D802" s="30"/>
    </row>
    <row r="803" spans="1:4" s="22" customFormat="1" ht="60.75" x14ac:dyDescent="0.25">
      <c r="A803" s="13"/>
      <c r="B803" s="14" t="s">
        <v>1574</v>
      </c>
      <c r="C803" s="24"/>
      <c r="D803" s="30"/>
    </row>
    <row r="804" spans="1:4" s="22" customFormat="1" ht="52.5" customHeight="1" x14ac:dyDescent="0.25">
      <c r="A804" s="13" t="s">
        <v>1575</v>
      </c>
      <c r="B804" s="23" t="s">
        <v>1576</v>
      </c>
      <c r="C804" s="24">
        <v>80000</v>
      </c>
      <c r="D804" s="30"/>
    </row>
    <row r="805" spans="1:4" s="22" customFormat="1" ht="52.5" customHeight="1" x14ac:dyDescent="0.25">
      <c r="A805" s="13" t="s">
        <v>1577</v>
      </c>
      <c r="B805" s="23" t="s">
        <v>1578</v>
      </c>
      <c r="C805" s="24">
        <v>35000</v>
      </c>
      <c r="D805" s="30"/>
    </row>
    <row r="806" spans="1:4" s="22" customFormat="1" ht="52.5" customHeight="1" x14ac:dyDescent="0.25">
      <c r="A806" s="13" t="s">
        <v>1579</v>
      </c>
      <c r="B806" s="23" t="s">
        <v>1580</v>
      </c>
      <c r="C806" s="24">
        <v>120000</v>
      </c>
      <c r="D806" s="30"/>
    </row>
    <row r="807" spans="1:4" s="22" customFormat="1" ht="52.5" customHeight="1" x14ac:dyDescent="0.25">
      <c r="A807" s="13" t="s">
        <v>1581</v>
      </c>
      <c r="B807" s="23" t="s">
        <v>1582</v>
      </c>
      <c r="C807" s="24">
        <v>65000</v>
      </c>
      <c r="D807" s="30"/>
    </row>
    <row r="808" spans="1:4" s="22" customFormat="1" ht="52.5" customHeight="1" x14ac:dyDescent="0.25">
      <c r="A808" s="13" t="s">
        <v>1583</v>
      </c>
      <c r="B808" s="23" t="s">
        <v>1584</v>
      </c>
      <c r="C808" s="24">
        <v>80000</v>
      </c>
      <c r="D808" s="30"/>
    </row>
    <row r="809" spans="1:4" s="22" customFormat="1" ht="52.5" customHeight="1" x14ac:dyDescent="0.25">
      <c r="A809" s="13" t="s">
        <v>1585</v>
      </c>
      <c r="B809" s="23" t="s">
        <v>1586</v>
      </c>
      <c r="C809" s="24">
        <v>90000</v>
      </c>
      <c r="D809" s="30"/>
    </row>
    <row r="810" spans="1:4" s="22" customFormat="1" ht="52.5" customHeight="1" x14ac:dyDescent="0.25">
      <c r="A810" s="13" t="s">
        <v>1587</v>
      </c>
      <c r="B810" s="23" t="s">
        <v>1588</v>
      </c>
      <c r="C810" s="24">
        <v>100000</v>
      </c>
      <c r="D810" s="30"/>
    </row>
    <row r="811" spans="1:4" s="22" customFormat="1" ht="52.5" customHeight="1" x14ac:dyDescent="0.25">
      <c r="A811" s="13" t="s">
        <v>1589</v>
      </c>
      <c r="B811" s="23" t="s">
        <v>1590</v>
      </c>
      <c r="C811" s="24">
        <v>120000</v>
      </c>
      <c r="D811" s="30"/>
    </row>
    <row r="812" spans="1:4" s="22" customFormat="1" ht="52.5" customHeight="1" x14ac:dyDescent="0.25">
      <c r="A812" s="13" t="s">
        <v>1591</v>
      </c>
      <c r="B812" s="23" t="s">
        <v>1592</v>
      </c>
      <c r="C812" s="24">
        <v>130000</v>
      </c>
      <c r="D812" s="30"/>
    </row>
    <row r="813" spans="1:4" s="22" customFormat="1" ht="52.5" customHeight="1" x14ac:dyDescent="0.25">
      <c r="A813" s="13" t="s">
        <v>1593</v>
      </c>
      <c r="B813" s="65" t="s">
        <v>1594</v>
      </c>
      <c r="C813" s="24">
        <v>40000</v>
      </c>
      <c r="D813" s="30"/>
    </row>
    <row r="814" spans="1:4" s="22" customFormat="1" ht="66.75" customHeight="1" x14ac:dyDescent="0.25">
      <c r="A814" s="13" t="s">
        <v>1595</v>
      </c>
      <c r="B814" s="65" t="s">
        <v>1596</v>
      </c>
      <c r="C814" s="24">
        <v>30000</v>
      </c>
      <c r="D814" s="30"/>
    </row>
    <row r="815" spans="1:4" s="22" customFormat="1" ht="53.25" customHeight="1" x14ac:dyDescent="0.25">
      <c r="A815" s="13"/>
      <c r="B815" s="14" t="s">
        <v>1597</v>
      </c>
      <c r="C815" s="24"/>
      <c r="D815" s="30"/>
    </row>
    <row r="816" spans="1:4" s="22" customFormat="1" ht="53.25" customHeight="1" x14ac:dyDescent="0.25">
      <c r="A816" s="13" t="s">
        <v>1598</v>
      </c>
      <c r="B816" s="23" t="s">
        <v>1599</v>
      </c>
      <c r="C816" s="24">
        <v>25000</v>
      </c>
      <c r="D816" s="30"/>
    </row>
    <row r="817" spans="1:4" s="22" customFormat="1" ht="46.5" customHeight="1" x14ac:dyDescent="0.25">
      <c r="A817" s="13"/>
      <c r="B817" s="14" t="s">
        <v>1600</v>
      </c>
      <c r="C817" s="24"/>
      <c r="D817" s="30"/>
    </row>
    <row r="818" spans="1:4" s="22" customFormat="1" ht="46.5" customHeight="1" x14ac:dyDescent="0.25">
      <c r="A818" s="13"/>
      <c r="B818" s="14" t="s">
        <v>1601</v>
      </c>
      <c r="C818" s="24"/>
      <c r="D818" s="30"/>
    </row>
    <row r="819" spans="1:4" s="22" customFormat="1" ht="46.5" customHeight="1" x14ac:dyDescent="0.25">
      <c r="A819" s="13" t="s">
        <v>1602</v>
      </c>
      <c r="B819" s="23" t="s">
        <v>1603</v>
      </c>
      <c r="C819" s="24">
        <v>9000</v>
      </c>
      <c r="D819" s="30"/>
    </row>
    <row r="820" spans="1:4" s="22" customFormat="1" ht="46.5" customHeight="1" x14ac:dyDescent="0.25">
      <c r="A820" s="13" t="s">
        <v>1604</v>
      </c>
      <c r="B820" s="23" t="s">
        <v>1605</v>
      </c>
      <c r="C820" s="24">
        <v>3000</v>
      </c>
      <c r="D820" s="30"/>
    </row>
    <row r="821" spans="1:4" s="22" customFormat="1" ht="46.5" customHeight="1" x14ac:dyDescent="0.25">
      <c r="A821" s="13" t="s">
        <v>1606</v>
      </c>
      <c r="B821" s="23" t="s">
        <v>1607</v>
      </c>
      <c r="C821" s="24">
        <v>5000</v>
      </c>
      <c r="D821" s="30"/>
    </row>
    <row r="822" spans="1:4" s="22" customFormat="1" ht="46.5" customHeight="1" x14ac:dyDescent="0.25">
      <c r="A822" s="13" t="s">
        <v>1608</v>
      </c>
      <c r="B822" s="23" t="s">
        <v>1609</v>
      </c>
      <c r="C822" s="24">
        <v>9000</v>
      </c>
      <c r="D822" s="30"/>
    </row>
    <row r="823" spans="1:4" s="22" customFormat="1" ht="46.5" customHeight="1" x14ac:dyDescent="0.25">
      <c r="A823" s="13" t="s">
        <v>1610</v>
      </c>
      <c r="B823" s="23" t="s">
        <v>1611</v>
      </c>
      <c r="C823" s="24">
        <v>12000</v>
      </c>
      <c r="D823" s="30"/>
    </row>
    <row r="824" spans="1:4" s="22" customFormat="1" ht="46.5" customHeight="1" x14ac:dyDescent="0.25">
      <c r="A824" s="13" t="s">
        <v>1612</v>
      </c>
      <c r="B824" s="23" t="s">
        <v>1613</v>
      </c>
      <c r="C824" s="24">
        <v>1000</v>
      </c>
      <c r="D824" s="30"/>
    </row>
    <row r="825" spans="1:4" s="22" customFormat="1" ht="46.5" customHeight="1" x14ac:dyDescent="0.25">
      <c r="A825" s="13"/>
      <c r="B825" s="14" t="s">
        <v>1614</v>
      </c>
      <c r="C825" s="24"/>
      <c r="D825" s="30"/>
    </row>
    <row r="826" spans="1:4" s="22" customFormat="1" ht="46.5" customHeight="1" x14ac:dyDescent="0.25">
      <c r="A826" s="13" t="s">
        <v>1615</v>
      </c>
      <c r="B826" s="23" t="s">
        <v>1616</v>
      </c>
      <c r="C826" s="24">
        <v>25000</v>
      </c>
      <c r="D826" s="30"/>
    </row>
    <row r="827" spans="1:4" s="22" customFormat="1" ht="46.5" customHeight="1" x14ac:dyDescent="0.25">
      <c r="A827" s="13" t="s">
        <v>1617</v>
      </c>
      <c r="B827" s="23" t="s">
        <v>1618</v>
      </c>
      <c r="C827" s="24">
        <v>3000</v>
      </c>
      <c r="D827" s="30"/>
    </row>
    <row r="828" spans="1:4" s="22" customFormat="1" ht="46.5" customHeight="1" x14ac:dyDescent="0.25">
      <c r="A828" s="13" t="s">
        <v>1619</v>
      </c>
      <c r="B828" s="23" t="s">
        <v>1620</v>
      </c>
      <c r="C828" s="24">
        <v>5000</v>
      </c>
      <c r="D828" s="30"/>
    </row>
    <row r="829" spans="1:4" s="22" customFormat="1" ht="46.5" customHeight="1" x14ac:dyDescent="0.25">
      <c r="A829" s="13" t="s">
        <v>1621</v>
      </c>
      <c r="B829" s="23" t="s">
        <v>1622</v>
      </c>
      <c r="C829" s="24">
        <v>9000</v>
      </c>
      <c r="D829" s="30"/>
    </row>
    <row r="830" spans="1:4" s="22" customFormat="1" ht="46.5" customHeight="1" x14ac:dyDescent="0.25">
      <c r="A830" s="13" t="s">
        <v>1623</v>
      </c>
      <c r="B830" s="23" t="s">
        <v>1624</v>
      </c>
      <c r="C830" s="24">
        <v>12000</v>
      </c>
      <c r="D830" s="30"/>
    </row>
    <row r="831" spans="1:4" s="22" customFormat="1" ht="46.5" customHeight="1" x14ac:dyDescent="0.25">
      <c r="A831" s="13" t="s">
        <v>1625</v>
      </c>
      <c r="B831" s="23" t="s">
        <v>1626</v>
      </c>
      <c r="C831" s="24">
        <v>3000</v>
      </c>
      <c r="D831" s="30"/>
    </row>
    <row r="832" spans="1:4" s="22" customFormat="1" ht="46.5" customHeight="1" x14ac:dyDescent="0.25">
      <c r="A832" s="13"/>
      <c r="B832" s="14" t="s">
        <v>1627</v>
      </c>
      <c r="C832" s="24"/>
      <c r="D832" s="30"/>
    </row>
    <row r="833" spans="1:4" s="22" customFormat="1" ht="46.5" customHeight="1" x14ac:dyDescent="0.25">
      <c r="A833" s="13" t="s">
        <v>1628</v>
      </c>
      <c r="B833" s="23" t="s">
        <v>1629</v>
      </c>
      <c r="C833" s="24">
        <v>20000</v>
      </c>
      <c r="D833" s="30"/>
    </row>
    <row r="834" spans="1:4" s="22" customFormat="1" ht="46.5" customHeight="1" x14ac:dyDescent="0.25">
      <c r="A834" s="13" t="s">
        <v>1630</v>
      </c>
      <c r="B834" s="23" t="s">
        <v>1631</v>
      </c>
      <c r="C834" s="24">
        <v>3500</v>
      </c>
      <c r="D834" s="30"/>
    </row>
    <row r="835" spans="1:4" s="22" customFormat="1" ht="46.5" customHeight="1" x14ac:dyDescent="0.25">
      <c r="A835" s="13" t="s">
        <v>1632</v>
      </c>
      <c r="B835" s="23" t="s">
        <v>1633</v>
      </c>
      <c r="C835" s="24">
        <v>10000</v>
      </c>
      <c r="D835" s="30"/>
    </row>
    <row r="836" spans="1:4" s="22" customFormat="1" ht="46.5" customHeight="1" x14ac:dyDescent="0.25">
      <c r="A836" s="13" t="s">
        <v>1634</v>
      </c>
      <c r="B836" s="23" t="s">
        <v>1635</v>
      </c>
      <c r="C836" s="24">
        <v>15000</v>
      </c>
      <c r="D836" s="30"/>
    </row>
    <row r="837" spans="1:4" s="22" customFormat="1" ht="46.5" customHeight="1" x14ac:dyDescent="0.25">
      <c r="A837" s="13" t="s">
        <v>1636</v>
      </c>
      <c r="B837" s="23" t="s">
        <v>1637</v>
      </c>
      <c r="C837" s="24">
        <v>25000</v>
      </c>
      <c r="D837" s="30"/>
    </row>
    <row r="838" spans="1:4" s="22" customFormat="1" ht="46.5" customHeight="1" x14ac:dyDescent="0.25">
      <c r="A838" s="13" t="s">
        <v>1638</v>
      </c>
      <c r="B838" s="23" t="s">
        <v>1639</v>
      </c>
      <c r="C838" s="24">
        <v>5000</v>
      </c>
      <c r="D838" s="30"/>
    </row>
    <row r="839" spans="1:4" s="22" customFormat="1" ht="46.5" customHeight="1" x14ac:dyDescent="0.25">
      <c r="A839" s="13" t="s">
        <v>1640</v>
      </c>
      <c r="B839" s="23" t="s">
        <v>1641</v>
      </c>
      <c r="C839" s="24">
        <v>3500</v>
      </c>
      <c r="D839" s="30"/>
    </row>
    <row r="840" spans="1:4" s="22" customFormat="1" ht="46.5" customHeight="1" x14ac:dyDescent="0.25">
      <c r="A840" s="13" t="s">
        <v>1642</v>
      </c>
      <c r="B840" s="23" t="s">
        <v>1643</v>
      </c>
      <c r="C840" s="24">
        <v>16000</v>
      </c>
      <c r="D840" s="30"/>
    </row>
    <row r="841" spans="1:4" s="22" customFormat="1" ht="48" customHeight="1" x14ac:dyDescent="0.25">
      <c r="A841" s="13"/>
      <c r="B841" s="14" t="s">
        <v>1644</v>
      </c>
      <c r="C841" s="24"/>
      <c r="D841" s="30"/>
    </row>
    <row r="842" spans="1:4" s="22" customFormat="1" ht="48" customHeight="1" x14ac:dyDescent="0.25">
      <c r="A842" s="13" t="s">
        <v>1645</v>
      </c>
      <c r="B842" s="23" t="s">
        <v>1646</v>
      </c>
      <c r="C842" s="24">
        <v>5000</v>
      </c>
      <c r="D842" s="30"/>
    </row>
    <row r="843" spans="1:4" s="22" customFormat="1" ht="48" customHeight="1" x14ac:dyDescent="0.25">
      <c r="A843" s="13" t="s">
        <v>1647</v>
      </c>
      <c r="B843" s="23" t="s">
        <v>1648</v>
      </c>
      <c r="C843" s="24">
        <v>16000</v>
      </c>
      <c r="D843" s="30"/>
    </row>
    <row r="844" spans="1:4" s="22" customFormat="1" ht="48" customHeight="1" x14ac:dyDescent="0.25">
      <c r="A844" s="13" t="s">
        <v>1649</v>
      </c>
      <c r="B844" s="16" t="s">
        <v>1650</v>
      </c>
      <c r="C844" s="24">
        <v>15000</v>
      </c>
      <c r="D844" s="30"/>
    </row>
    <row r="845" spans="1:4" s="22" customFormat="1" ht="48" customHeight="1" x14ac:dyDescent="0.25">
      <c r="A845" s="13"/>
      <c r="B845" s="14" t="s">
        <v>1651</v>
      </c>
      <c r="C845" s="24"/>
      <c r="D845" s="30"/>
    </row>
    <row r="846" spans="1:4" s="22" customFormat="1" ht="81" x14ac:dyDescent="0.25">
      <c r="A846" s="13" t="s">
        <v>1652</v>
      </c>
      <c r="B846" s="23" t="s">
        <v>1653</v>
      </c>
      <c r="C846" s="24">
        <v>17000</v>
      </c>
      <c r="D846" s="30"/>
    </row>
    <row r="847" spans="1:4" s="22" customFormat="1" ht="44.25" customHeight="1" x14ac:dyDescent="0.25">
      <c r="A847" s="13" t="s">
        <v>1654</v>
      </c>
      <c r="B847" s="23" t="s">
        <v>1655</v>
      </c>
      <c r="C847" s="24">
        <v>7000</v>
      </c>
      <c r="D847" s="30"/>
    </row>
    <row r="848" spans="1:4" s="32" customFormat="1" ht="51.75" customHeight="1" x14ac:dyDescent="0.25">
      <c r="A848" s="13"/>
      <c r="B848" s="14" t="s">
        <v>1656</v>
      </c>
      <c r="C848" s="24"/>
      <c r="D848" s="31"/>
    </row>
    <row r="849" spans="1:4" s="22" customFormat="1" ht="51.75" customHeight="1" x14ac:dyDescent="0.25">
      <c r="A849" s="13" t="s">
        <v>1657</v>
      </c>
      <c r="B849" s="23" t="s">
        <v>1658</v>
      </c>
      <c r="C849" s="24">
        <v>30000</v>
      </c>
      <c r="D849" s="30"/>
    </row>
    <row r="850" spans="1:4" s="22" customFormat="1" ht="51.75" customHeight="1" x14ac:dyDescent="0.25">
      <c r="A850" s="13" t="s">
        <v>1659</v>
      </c>
      <c r="B850" s="23" t="s">
        <v>1660</v>
      </c>
      <c r="C850" s="24">
        <v>33000</v>
      </c>
      <c r="D850" s="30"/>
    </row>
    <row r="851" spans="1:4" s="22" customFormat="1" ht="51.75" customHeight="1" x14ac:dyDescent="0.25">
      <c r="A851" s="13" t="s">
        <v>1661</v>
      </c>
      <c r="B851" s="23" t="s">
        <v>1662</v>
      </c>
      <c r="C851" s="24">
        <v>36000</v>
      </c>
      <c r="D851" s="30"/>
    </row>
    <row r="852" spans="1:4" s="22" customFormat="1" ht="51.75" customHeight="1" x14ac:dyDescent="0.25">
      <c r="A852" s="13" t="s">
        <v>1663</v>
      </c>
      <c r="B852" s="23" t="s">
        <v>1664</v>
      </c>
      <c r="C852" s="24">
        <v>39000</v>
      </c>
      <c r="D852" s="30"/>
    </row>
    <row r="853" spans="1:4" s="22" customFormat="1" ht="51.75" customHeight="1" x14ac:dyDescent="0.25">
      <c r="A853" s="13" t="s">
        <v>1665</v>
      </c>
      <c r="B853" s="23" t="s">
        <v>1666</v>
      </c>
      <c r="C853" s="24">
        <v>42000</v>
      </c>
      <c r="D853" s="30"/>
    </row>
    <row r="854" spans="1:4" s="22" customFormat="1" ht="51.75" customHeight="1" x14ac:dyDescent="0.25">
      <c r="A854" s="13" t="s">
        <v>1667</v>
      </c>
      <c r="B854" s="23" t="s">
        <v>1668</v>
      </c>
      <c r="C854" s="24">
        <v>45000</v>
      </c>
      <c r="D854" s="30"/>
    </row>
    <row r="855" spans="1:4" s="22" customFormat="1" ht="51.75" customHeight="1" x14ac:dyDescent="0.25">
      <c r="A855" s="13" t="s">
        <v>1669</v>
      </c>
      <c r="B855" s="23" t="s">
        <v>1670</v>
      </c>
      <c r="C855" s="24">
        <v>48000</v>
      </c>
      <c r="D855" s="30"/>
    </row>
    <row r="856" spans="1:4" s="22" customFormat="1" ht="51.75" customHeight="1" x14ac:dyDescent="0.25">
      <c r="A856" s="13" t="s">
        <v>1671</v>
      </c>
      <c r="B856" s="23" t="s">
        <v>1672</v>
      </c>
      <c r="C856" s="24">
        <v>51000</v>
      </c>
      <c r="D856" s="30"/>
    </row>
    <row r="857" spans="1:4" s="22" customFormat="1" ht="51.75" customHeight="1" x14ac:dyDescent="0.25">
      <c r="A857" s="13" t="s">
        <v>1673</v>
      </c>
      <c r="B857" s="23" t="s">
        <v>1674</v>
      </c>
      <c r="C857" s="24">
        <v>54000</v>
      </c>
      <c r="D857" s="30"/>
    </row>
    <row r="858" spans="1:4" s="22" customFormat="1" ht="51.75" customHeight="1" x14ac:dyDescent="0.25">
      <c r="A858" s="13" t="s">
        <v>1675</v>
      </c>
      <c r="B858" s="23" t="s">
        <v>1676</v>
      </c>
      <c r="C858" s="24">
        <v>57000</v>
      </c>
      <c r="D858" s="30"/>
    </row>
    <row r="859" spans="1:4" s="32" customFormat="1" ht="60.75" x14ac:dyDescent="0.25">
      <c r="A859" s="13" t="s">
        <v>1677</v>
      </c>
      <c r="B859" s="23" t="s">
        <v>1678</v>
      </c>
      <c r="C859" s="24">
        <v>15000</v>
      </c>
      <c r="D859" s="31"/>
    </row>
    <row r="860" spans="1:4" s="32" customFormat="1" ht="81" x14ac:dyDescent="0.25">
      <c r="A860" s="13" t="s">
        <v>1679</v>
      </c>
      <c r="B860" s="23" t="s">
        <v>1680</v>
      </c>
      <c r="C860" s="24">
        <v>20000</v>
      </c>
      <c r="D860" s="31"/>
    </row>
    <row r="861" spans="1:4" s="32" customFormat="1" ht="60.75" x14ac:dyDescent="0.25">
      <c r="A861" s="13" t="s">
        <v>1681</v>
      </c>
      <c r="B861" s="23" t="s">
        <v>1682</v>
      </c>
      <c r="C861" s="24">
        <v>17000</v>
      </c>
      <c r="D861" s="31"/>
    </row>
    <row r="862" spans="1:4" s="32" customFormat="1" ht="45.75" customHeight="1" x14ac:dyDescent="0.25">
      <c r="A862" s="13" t="s">
        <v>1683</v>
      </c>
      <c r="B862" s="23" t="s">
        <v>1684</v>
      </c>
      <c r="C862" s="24">
        <v>21000</v>
      </c>
      <c r="D862" s="31"/>
    </row>
    <row r="863" spans="1:4" s="22" customFormat="1" ht="50.25" customHeight="1" x14ac:dyDescent="0.25">
      <c r="A863" s="13"/>
      <c r="B863" s="14" t="s">
        <v>1685</v>
      </c>
      <c r="C863" s="24"/>
      <c r="D863" s="30"/>
    </row>
    <row r="864" spans="1:4" s="22" customFormat="1" ht="50.25" customHeight="1" x14ac:dyDescent="0.25">
      <c r="A864" s="13" t="s">
        <v>1686</v>
      </c>
      <c r="B864" s="23" t="s">
        <v>1687</v>
      </c>
      <c r="C864" s="24">
        <v>10000</v>
      </c>
      <c r="D864" s="30"/>
    </row>
    <row r="865" spans="1:4" s="22" customFormat="1" ht="69" customHeight="1" x14ac:dyDescent="0.25">
      <c r="A865" s="13" t="s">
        <v>1688</v>
      </c>
      <c r="B865" s="23" t="s">
        <v>1689</v>
      </c>
      <c r="C865" s="24">
        <v>15000</v>
      </c>
      <c r="D865" s="30"/>
    </row>
    <row r="866" spans="1:4" s="22" customFormat="1" ht="50.25" customHeight="1" x14ac:dyDescent="0.25">
      <c r="A866" s="13" t="s">
        <v>1690</v>
      </c>
      <c r="B866" s="23" t="s">
        <v>1691</v>
      </c>
      <c r="C866" s="24">
        <v>50000</v>
      </c>
      <c r="D866" s="30"/>
    </row>
    <row r="867" spans="1:4" s="22" customFormat="1" ht="50.25" customHeight="1" x14ac:dyDescent="0.25">
      <c r="A867" s="33" t="s">
        <v>1692</v>
      </c>
      <c r="B867" s="34" t="s">
        <v>1693</v>
      </c>
      <c r="C867" s="35">
        <v>13000</v>
      </c>
      <c r="D867" s="36"/>
    </row>
    <row r="868" spans="1:4" s="32" customFormat="1" ht="65.25" customHeight="1" x14ac:dyDescent="0.25">
      <c r="A868" s="13" t="s">
        <v>1694</v>
      </c>
      <c r="B868" s="23" t="s">
        <v>1695</v>
      </c>
      <c r="C868" s="24">
        <v>20800</v>
      </c>
      <c r="D868" s="31"/>
    </row>
    <row r="869" spans="1:4" s="22" customFormat="1" ht="50.25" customHeight="1" x14ac:dyDescent="0.25">
      <c r="A869" s="26" t="s">
        <v>1696</v>
      </c>
      <c r="B869" s="27" t="s">
        <v>1697</v>
      </c>
      <c r="C869" s="28">
        <v>50000</v>
      </c>
      <c r="D869" s="29"/>
    </row>
    <row r="870" spans="1:4" s="22" customFormat="1" ht="50.25" customHeight="1" x14ac:dyDescent="0.25">
      <c r="A870" s="13" t="s">
        <v>1698</v>
      </c>
      <c r="B870" s="23" t="s">
        <v>1699</v>
      </c>
      <c r="C870" s="24">
        <v>3000</v>
      </c>
      <c r="D870" s="30"/>
    </row>
    <row r="871" spans="1:4" s="32" customFormat="1" ht="146.25" customHeight="1" x14ac:dyDescent="0.25">
      <c r="A871" s="13"/>
      <c r="B871" s="14" t="s">
        <v>1700</v>
      </c>
      <c r="C871" s="24"/>
      <c r="D871" s="66" t="s">
        <v>1701</v>
      </c>
    </row>
    <row r="872" spans="1:4" s="22" customFormat="1" ht="44.25" customHeight="1" x14ac:dyDescent="0.25">
      <c r="A872" s="13" t="s">
        <v>1702</v>
      </c>
      <c r="B872" s="23" t="s">
        <v>1703</v>
      </c>
      <c r="C872" s="24">
        <v>750</v>
      </c>
      <c r="D872" s="30"/>
    </row>
    <row r="873" spans="1:4" s="22" customFormat="1" ht="44.25" customHeight="1" x14ac:dyDescent="0.25">
      <c r="A873" s="13" t="s">
        <v>1704</v>
      </c>
      <c r="B873" s="23" t="s">
        <v>1705</v>
      </c>
      <c r="C873" s="24">
        <v>800</v>
      </c>
      <c r="D873" s="30"/>
    </row>
    <row r="874" spans="1:4" s="22" customFormat="1" ht="44.25" customHeight="1" x14ac:dyDescent="0.25">
      <c r="A874" s="13" t="s">
        <v>1706</v>
      </c>
      <c r="B874" s="23" t="s">
        <v>1707</v>
      </c>
      <c r="C874" s="24">
        <v>800</v>
      </c>
      <c r="D874" s="30"/>
    </row>
    <row r="875" spans="1:4" s="22" customFormat="1" ht="44.25" customHeight="1" x14ac:dyDescent="0.25">
      <c r="A875" s="13" t="s">
        <v>1708</v>
      </c>
      <c r="B875" s="23" t="s">
        <v>1709</v>
      </c>
      <c r="C875" s="24">
        <v>800</v>
      </c>
      <c r="D875" s="30"/>
    </row>
    <row r="876" spans="1:4" s="22" customFormat="1" ht="44.25" customHeight="1" x14ac:dyDescent="0.25">
      <c r="A876" s="13" t="s">
        <v>1710</v>
      </c>
      <c r="B876" s="23" t="s">
        <v>1711</v>
      </c>
      <c r="C876" s="24">
        <v>800</v>
      </c>
      <c r="D876" s="30"/>
    </row>
    <row r="877" spans="1:4" s="22" customFormat="1" ht="44.25" customHeight="1" x14ac:dyDescent="0.25">
      <c r="A877" s="13" t="s">
        <v>1712</v>
      </c>
      <c r="B877" s="23" t="s">
        <v>1713</v>
      </c>
      <c r="C877" s="24">
        <v>800</v>
      </c>
      <c r="D877" s="30"/>
    </row>
    <row r="878" spans="1:4" s="22" customFormat="1" ht="44.25" customHeight="1" x14ac:dyDescent="0.25">
      <c r="A878" s="13" t="s">
        <v>1714</v>
      </c>
      <c r="B878" s="23" t="s">
        <v>1715</v>
      </c>
      <c r="C878" s="24">
        <v>800</v>
      </c>
      <c r="D878" s="30"/>
    </row>
    <row r="879" spans="1:4" s="22" customFormat="1" ht="44.25" customHeight="1" x14ac:dyDescent="0.25">
      <c r="A879" s="13" t="s">
        <v>1716</v>
      </c>
      <c r="B879" s="23" t="s">
        <v>1717</v>
      </c>
      <c r="C879" s="24">
        <v>800</v>
      </c>
      <c r="D879" s="30"/>
    </row>
    <row r="880" spans="1:4" s="22" customFormat="1" ht="44.25" customHeight="1" x14ac:dyDescent="0.25">
      <c r="A880" s="13" t="s">
        <v>1718</v>
      </c>
      <c r="B880" s="23" t="s">
        <v>1719</v>
      </c>
      <c r="C880" s="24">
        <v>800</v>
      </c>
      <c r="D880" s="30"/>
    </row>
    <row r="881" spans="1:4" s="22" customFormat="1" ht="44.25" customHeight="1" x14ac:dyDescent="0.25">
      <c r="A881" s="13" t="s">
        <v>1720</v>
      </c>
      <c r="B881" s="23" t="s">
        <v>1721</v>
      </c>
      <c r="C881" s="24">
        <v>800</v>
      </c>
      <c r="D881" s="30"/>
    </row>
    <row r="882" spans="1:4" s="22" customFormat="1" ht="44.25" customHeight="1" x14ac:dyDescent="0.25">
      <c r="A882" s="13" t="s">
        <v>1722</v>
      </c>
      <c r="B882" s="23" t="s">
        <v>1723</v>
      </c>
      <c r="C882" s="24">
        <v>13950</v>
      </c>
      <c r="D882" s="30"/>
    </row>
    <row r="883" spans="1:4" s="22" customFormat="1" ht="44.25" customHeight="1" x14ac:dyDescent="0.25">
      <c r="A883" s="13" t="s">
        <v>1724</v>
      </c>
      <c r="B883" s="23" t="s">
        <v>1725</v>
      </c>
      <c r="C883" s="24">
        <v>800</v>
      </c>
      <c r="D883" s="30"/>
    </row>
    <row r="884" spans="1:4" s="22" customFormat="1" ht="44.25" customHeight="1" x14ac:dyDescent="0.25">
      <c r="A884" s="13" t="s">
        <v>1726</v>
      </c>
      <c r="B884" s="23" t="s">
        <v>1727</v>
      </c>
      <c r="C884" s="24">
        <v>800</v>
      </c>
      <c r="D884" s="30"/>
    </row>
    <row r="885" spans="1:4" s="22" customFormat="1" ht="44.25" customHeight="1" x14ac:dyDescent="0.25">
      <c r="A885" s="13" t="s">
        <v>1728</v>
      </c>
      <c r="B885" s="23" t="s">
        <v>1729</v>
      </c>
      <c r="C885" s="24">
        <v>800</v>
      </c>
      <c r="D885" s="30"/>
    </row>
    <row r="886" spans="1:4" s="22" customFormat="1" ht="44.25" customHeight="1" x14ac:dyDescent="0.25">
      <c r="A886" s="13" t="s">
        <v>1730</v>
      </c>
      <c r="B886" s="23" t="s">
        <v>1731</v>
      </c>
      <c r="C886" s="24">
        <v>800</v>
      </c>
      <c r="D886" s="30"/>
    </row>
    <row r="887" spans="1:4" s="22" customFormat="1" ht="44.25" customHeight="1" x14ac:dyDescent="0.25">
      <c r="A887" s="13" t="s">
        <v>1732</v>
      </c>
      <c r="B887" s="23" t="s">
        <v>1733</v>
      </c>
      <c r="C887" s="24">
        <v>800</v>
      </c>
      <c r="D887" s="30"/>
    </row>
    <row r="888" spans="1:4" s="22" customFormat="1" ht="44.25" customHeight="1" x14ac:dyDescent="0.25">
      <c r="A888" s="13" t="s">
        <v>1734</v>
      </c>
      <c r="B888" s="23" t="s">
        <v>1735</v>
      </c>
      <c r="C888" s="24">
        <v>800</v>
      </c>
      <c r="D888" s="30"/>
    </row>
    <row r="889" spans="1:4" s="22" customFormat="1" ht="44.25" customHeight="1" x14ac:dyDescent="0.25">
      <c r="A889" s="13" t="s">
        <v>1736</v>
      </c>
      <c r="B889" s="23" t="s">
        <v>1737</v>
      </c>
      <c r="C889" s="24">
        <v>800</v>
      </c>
      <c r="D889" s="30"/>
    </row>
    <row r="890" spans="1:4" s="22" customFormat="1" ht="44.25" customHeight="1" x14ac:dyDescent="0.25">
      <c r="A890" s="13" t="s">
        <v>1738</v>
      </c>
      <c r="B890" s="23" t="s">
        <v>1739</v>
      </c>
      <c r="C890" s="24">
        <v>800</v>
      </c>
      <c r="D890" s="30"/>
    </row>
    <row r="891" spans="1:4" s="22" customFormat="1" ht="44.25" customHeight="1" x14ac:dyDescent="0.25">
      <c r="A891" s="13" t="s">
        <v>1740</v>
      </c>
      <c r="B891" s="23" t="s">
        <v>1741</v>
      </c>
      <c r="C891" s="24">
        <v>800</v>
      </c>
      <c r="D891" s="30"/>
    </row>
    <row r="892" spans="1:4" s="22" customFormat="1" ht="44.25" customHeight="1" x14ac:dyDescent="0.25">
      <c r="A892" s="13" t="s">
        <v>1742</v>
      </c>
      <c r="B892" s="23" t="s">
        <v>1743</v>
      </c>
      <c r="C892" s="24">
        <v>800</v>
      </c>
      <c r="D892" s="30"/>
    </row>
    <row r="893" spans="1:4" s="22" customFormat="1" ht="44.25" customHeight="1" x14ac:dyDescent="0.25">
      <c r="A893" s="13" t="s">
        <v>1744</v>
      </c>
      <c r="B893" s="23" t="s">
        <v>1745</v>
      </c>
      <c r="C893" s="24">
        <v>800</v>
      </c>
      <c r="D893" s="30"/>
    </row>
    <row r="894" spans="1:4" s="22" customFormat="1" ht="44.25" customHeight="1" x14ac:dyDescent="0.25">
      <c r="A894" s="13" t="s">
        <v>1746</v>
      </c>
      <c r="B894" s="23" t="s">
        <v>1747</v>
      </c>
      <c r="C894" s="24">
        <v>800</v>
      </c>
      <c r="D894" s="30"/>
    </row>
    <row r="895" spans="1:4" s="22" customFormat="1" ht="44.25" customHeight="1" x14ac:dyDescent="0.25">
      <c r="A895" s="13" t="s">
        <v>1748</v>
      </c>
      <c r="B895" s="23" t="s">
        <v>1749</v>
      </c>
      <c r="C895" s="24">
        <v>800</v>
      </c>
      <c r="D895" s="30"/>
    </row>
    <row r="896" spans="1:4" s="22" customFormat="1" ht="44.25" customHeight="1" x14ac:dyDescent="0.25">
      <c r="A896" s="13" t="s">
        <v>1750</v>
      </c>
      <c r="B896" s="23" t="s">
        <v>1751</v>
      </c>
      <c r="C896" s="24">
        <v>800</v>
      </c>
      <c r="D896" s="30"/>
    </row>
    <row r="897" spans="1:4" s="22" customFormat="1" ht="44.25" customHeight="1" x14ac:dyDescent="0.25">
      <c r="A897" s="13" t="s">
        <v>1752</v>
      </c>
      <c r="B897" s="23" t="s">
        <v>1753</v>
      </c>
      <c r="C897" s="24">
        <v>800</v>
      </c>
      <c r="D897" s="30"/>
    </row>
    <row r="898" spans="1:4" s="22" customFormat="1" ht="44.25" customHeight="1" x14ac:dyDescent="0.25">
      <c r="A898" s="13" t="s">
        <v>1754</v>
      </c>
      <c r="B898" s="23" t="s">
        <v>1755</v>
      </c>
      <c r="C898" s="24">
        <v>850</v>
      </c>
      <c r="D898" s="30"/>
    </row>
    <row r="899" spans="1:4" s="22" customFormat="1" ht="44.25" customHeight="1" x14ac:dyDescent="0.25">
      <c r="A899" s="13" t="s">
        <v>1756</v>
      </c>
      <c r="B899" s="23" t="s">
        <v>1757</v>
      </c>
      <c r="C899" s="24">
        <v>850</v>
      </c>
      <c r="D899" s="30"/>
    </row>
    <row r="900" spans="1:4" s="22" customFormat="1" ht="44.25" customHeight="1" x14ac:dyDescent="0.25">
      <c r="A900" s="13" t="s">
        <v>1758</v>
      </c>
      <c r="B900" s="23" t="s">
        <v>1759</v>
      </c>
      <c r="C900" s="24">
        <v>850</v>
      </c>
      <c r="D900" s="30"/>
    </row>
    <row r="901" spans="1:4" s="22" customFormat="1" ht="44.25" customHeight="1" x14ac:dyDescent="0.25">
      <c r="A901" s="13" t="s">
        <v>1760</v>
      </c>
      <c r="B901" s="23" t="s">
        <v>1761</v>
      </c>
      <c r="C901" s="24">
        <v>850</v>
      </c>
      <c r="D901" s="30"/>
    </row>
    <row r="902" spans="1:4" s="22" customFormat="1" ht="44.25" customHeight="1" x14ac:dyDescent="0.25">
      <c r="A902" s="13" t="s">
        <v>1762</v>
      </c>
      <c r="B902" s="23" t="s">
        <v>1763</v>
      </c>
      <c r="C902" s="24">
        <v>850</v>
      </c>
      <c r="D902" s="30"/>
    </row>
    <row r="903" spans="1:4" s="22" customFormat="1" ht="44.25" customHeight="1" x14ac:dyDescent="0.25">
      <c r="A903" s="13" t="s">
        <v>1764</v>
      </c>
      <c r="B903" s="23" t="s">
        <v>1765</v>
      </c>
      <c r="C903" s="24">
        <v>11200</v>
      </c>
      <c r="D903" s="30"/>
    </row>
    <row r="904" spans="1:4" s="22" customFormat="1" ht="44.25" customHeight="1" x14ac:dyDescent="0.25">
      <c r="A904" s="13" t="s">
        <v>1766</v>
      </c>
      <c r="B904" s="23" t="s">
        <v>1767</v>
      </c>
      <c r="C904" s="24">
        <v>1600</v>
      </c>
      <c r="D904" s="30"/>
    </row>
    <row r="905" spans="1:4" s="22" customFormat="1" ht="44.25" customHeight="1" x14ac:dyDescent="0.25">
      <c r="A905" s="13" t="s">
        <v>1768</v>
      </c>
      <c r="B905" s="23" t="s">
        <v>1769</v>
      </c>
      <c r="C905" s="24">
        <v>1600</v>
      </c>
      <c r="D905" s="30"/>
    </row>
    <row r="906" spans="1:4" s="22" customFormat="1" ht="44.25" customHeight="1" x14ac:dyDescent="0.25">
      <c r="A906" s="13" t="s">
        <v>1770</v>
      </c>
      <c r="B906" s="23" t="s">
        <v>1771</v>
      </c>
      <c r="C906" s="24">
        <v>1600</v>
      </c>
      <c r="D906" s="30"/>
    </row>
    <row r="907" spans="1:4" s="22" customFormat="1" ht="44.25" customHeight="1" x14ac:dyDescent="0.25">
      <c r="A907" s="13" t="s">
        <v>1772</v>
      </c>
      <c r="B907" s="23" t="s">
        <v>1773</v>
      </c>
      <c r="C907" s="24">
        <v>1600</v>
      </c>
      <c r="D907" s="30"/>
    </row>
    <row r="908" spans="1:4" s="22" customFormat="1" ht="44.25" customHeight="1" x14ac:dyDescent="0.25">
      <c r="A908" s="13" t="s">
        <v>1774</v>
      </c>
      <c r="B908" s="23" t="s">
        <v>1775</v>
      </c>
      <c r="C908" s="24">
        <v>1600</v>
      </c>
      <c r="D908" s="30"/>
    </row>
    <row r="909" spans="1:4" s="22" customFormat="1" ht="44.25" customHeight="1" x14ac:dyDescent="0.25">
      <c r="A909" s="13" t="s">
        <v>1776</v>
      </c>
      <c r="B909" s="23" t="s">
        <v>1777</v>
      </c>
      <c r="C909" s="24">
        <v>1600</v>
      </c>
      <c r="D909" s="30"/>
    </row>
    <row r="910" spans="1:4" s="22" customFormat="1" ht="44.25" customHeight="1" x14ac:dyDescent="0.25">
      <c r="A910" s="13" t="s">
        <v>1778</v>
      </c>
      <c r="B910" s="23" t="s">
        <v>1779</v>
      </c>
      <c r="C910" s="24">
        <v>1600</v>
      </c>
      <c r="D910" s="30"/>
    </row>
    <row r="911" spans="1:4" s="22" customFormat="1" ht="44.25" customHeight="1" x14ac:dyDescent="0.25">
      <c r="A911" s="13" t="s">
        <v>1780</v>
      </c>
      <c r="B911" s="23" t="s">
        <v>1781</v>
      </c>
      <c r="C911" s="24">
        <v>1200</v>
      </c>
      <c r="D911" s="30"/>
    </row>
    <row r="912" spans="1:4" s="22" customFormat="1" ht="44.25" customHeight="1" x14ac:dyDescent="0.25">
      <c r="A912" s="13" t="s">
        <v>1782</v>
      </c>
      <c r="B912" s="23" t="s">
        <v>1783</v>
      </c>
      <c r="C912" s="24">
        <v>2000</v>
      </c>
      <c r="D912" s="30"/>
    </row>
    <row r="913" spans="1:4" s="22" customFormat="1" ht="44.25" customHeight="1" x14ac:dyDescent="0.25">
      <c r="A913" s="13" t="s">
        <v>1784</v>
      </c>
      <c r="B913" s="23" t="s">
        <v>1785</v>
      </c>
      <c r="C913" s="24">
        <v>950</v>
      </c>
      <c r="D913" s="30"/>
    </row>
    <row r="914" spans="1:4" s="22" customFormat="1" ht="44.25" customHeight="1" x14ac:dyDescent="0.25">
      <c r="A914" s="13" t="s">
        <v>1786</v>
      </c>
      <c r="B914" s="23" t="s">
        <v>1787</v>
      </c>
      <c r="C914" s="24">
        <v>950</v>
      </c>
      <c r="D914" s="30"/>
    </row>
    <row r="915" spans="1:4" s="22" customFormat="1" ht="44.25" customHeight="1" x14ac:dyDescent="0.25">
      <c r="A915" s="13" t="s">
        <v>1788</v>
      </c>
      <c r="B915" s="23" t="s">
        <v>1789</v>
      </c>
      <c r="C915" s="24">
        <v>2800</v>
      </c>
      <c r="D915" s="30"/>
    </row>
    <row r="916" spans="1:4" s="22" customFormat="1" ht="44.25" customHeight="1" x14ac:dyDescent="0.25">
      <c r="A916" s="13" t="s">
        <v>1790</v>
      </c>
      <c r="B916" s="23" t="s">
        <v>1791</v>
      </c>
      <c r="C916" s="24">
        <v>1300</v>
      </c>
      <c r="D916" s="30"/>
    </row>
    <row r="917" spans="1:4" s="22" customFormat="1" ht="44.25" customHeight="1" x14ac:dyDescent="0.25">
      <c r="A917" s="13" t="s">
        <v>1792</v>
      </c>
      <c r="B917" s="23" t="s">
        <v>1793</v>
      </c>
      <c r="C917" s="24">
        <v>750</v>
      </c>
      <c r="D917" s="30"/>
    </row>
    <row r="918" spans="1:4" s="22" customFormat="1" ht="44.25" customHeight="1" x14ac:dyDescent="0.25">
      <c r="A918" s="13" t="s">
        <v>1794</v>
      </c>
      <c r="B918" s="23" t="s">
        <v>1795</v>
      </c>
      <c r="C918" s="24">
        <v>1500</v>
      </c>
      <c r="D918" s="30"/>
    </row>
    <row r="919" spans="1:4" s="22" customFormat="1" ht="44.25" customHeight="1" x14ac:dyDescent="0.25">
      <c r="A919" s="13" t="s">
        <v>1796</v>
      </c>
      <c r="B919" s="23" t="s">
        <v>1797</v>
      </c>
      <c r="C919" s="24">
        <v>750</v>
      </c>
      <c r="D919" s="30"/>
    </row>
    <row r="920" spans="1:4" s="22" customFormat="1" ht="44.25" customHeight="1" x14ac:dyDescent="0.25">
      <c r="A920" s="13" t="s">
        <v>1798</v>
      </c>
      <c r="B920" s="23" t="s">
        <v>1799</v>
      </c>
      <c r="C920" s="24">
        <v>750</v>
      </c>
      <c r="D920" s="30"/>
    </row>
    <row r="921" spans="1:4" s="22" customFormat="1" ht="44.25" customHeight="1" x14ac:dyDescent="0.25">
      <c r="A921" s="13" t="s">
        <v>1800</v>
      </c>
      <c r="B921" s="23" t="s">
        <v>1801</v>
      </c>
      <c r="C921" s="24">
        <v>750</v>
      </c>
      <c r="D921" s="30"/>
    </row>
    <row r="922" spans="1:4" s="22" customFormat="1" ht="44.25" customHeight="1" x14ac:dyDescent="0.25">
      <c r="A922" s="13" t="s">
        <v>1802</v>
      </c>
      <c r="B922" s="23" t="s">
        <v>1803</v>
      </c>
      <c r="C922" s="24">
        <v>750</v>
      </c>
      <c r="D922" s="30"/>
    </row>
    <row r="923" spans="1:4" s="22" customFormat="1" ht="44.25" customHeight="1" x14ac:dyDescent="0.25">
      <c r="A923" s="13" t="s">
        <v>1804</v>
      </c>
      <c r="B923" s="23" t="s">
        <v>1805</v>
      </c>
      <c r="C923" s="24">
        <v>750</v>
      </c>
      <c r="D923" s="30"/>
    </row>
    <row r="924" spans="1:4" s="22" customFormat="1" ht="44.25" customHeight="1" x14ac:dyDescent="0.25">
      <c r="A924" s="13" t="s">
        <v>1806</v>
      </c>
      <c r="B924" s="23" t="s">
        <v>1807</v>
      </c>
      <c r="C924" s="24">
        <v>1000</v>
      </c>
      <c r="D924" s="30"/>
    </row>
    <row r="925" spans="1:4" s="22" customFormat="1" ht="44.25" customHeight="1" x14ac:dyDescent="0.25">
      <c r="A925" s="13" t="s">
        <v>1808</v>
      </c>
      <c r="B925" s="23" t="s">
        <v>1809</v>
      </c>
      <c r="C925" s="24">
        <v>1000</v>
      </c>
      <c r="D925" s="30"/>
    </row>
    <row r="926" spans="1:4" s="22" customFormat="1" ht="44.25" customHeight="1" x14ac:dyDescent="0.25">
      <c r="A926" s="13" t="s">
        <v>1810</v>
      </c>
      <c r="B926" s="23" t="s">
        <v>1811</v>
      </c>
      <c r="C926" s="24">
        <v>1000</v>
      </c>
      <c r="D926" s="30"/>
    </row>
    <row r="927" spans="1:4" s="22" customFormat="1" ht="44.25" customHeight="1" x14ac:dyDescent="0.25">
      <c r="A927" s="13" t="s">
        <v>1812</v>
      </c>
      <c r="B927" s="23" t="s">
        <v>1813</v>
      </c>
      <c r="C927" s="24">
        <v>1000</v>
      </c>
      <c r="D927" s="30"/>
    </row>
    <row r="928" spans="1:4" s="22" customFormat="1" ht="44.25" customHeight="1" x14ac:dyDescent="0.25">
      <c r="A928" s="13" t="s">
        <v>1814</v>
      </c>
      <c r="B928" s="23" t="s">
        <v>1815</v>
      </c>
      <c r="C928" s="24">
        <v>1000</v>
      </c>
      <c r="D928" s="30"/>
    </row>
    <row r="929" spans="1:4" s="22" customFormat="1" ht="44.25" customHeight="1" x14ac:dyDescent="0.25">
      <c r="A929" s="13" t="s">
        <v>1816</v>
      </c>
      <c r="B929" s="23" t="s">
        <v>1817</v>
      </c>
      <c r="C929" s="24">
        <v>1500</v>
      </c>
      <c r="D929" s="30"/>
    </row>
    <row r="930" spans="1:4" s="22" customFormat="1" ht="44.25" customHeight="1" x14ac:dyDescent="0.25">
      <c r="A930" s="13" t="s">
        <v>1818</v>
      </c>
      <c r="B930" s="23" t="s">
        <v>1819</v>
      </c>
      <c r="C930" s="24">
        <v>750</v>
      </c>
      <c r="D930" s="30"/>
    </row>
    <row r="931" spans="1:4" s="22" customFormat="1" ht="44.25" customHeight="1" x14ac:dyDescent="0.25">
      <c r="A931" s="13" t="s">
        <v>1820</v>
      </c>
      <c r="B931" s="23" t="s">
        <v>1821</v>
      </c>
      <c r="C931" s="24">
        <v>750</v>
      </c>
      <c r="D931" s="30"/>
    </row>
    <row r="932" spans="1:4" s="22" customFormat="1" ht="44.25" customHeight="1" x14ac:dyDescent="0.25">
      <c r="A932" s="13" t="s">
        <v>1822</v>
      </c>
      <c r="B932" s="23" t="s">
        <v>1823</v>
      </c>
      <c r="C932" s="24">
        <v>750</v>
      </c>
      <c r="D932" s="30"/>
    </row>
    <row r="933" spans="1:4" s="22" customFormat="1" ht="44.25" customHeight="1" x14ac:dyDescent="0.25">
      <c r="A933" s="13" t="s">
        <v>1824</v>
      </c>
      <c r="B933" s="23" t="s">
        <v>1825</v>
      </c>
      <c r="C933" s="24">
        <v>750</v>
      </c>
      <c r="D933" s="30"/>
    </row>
    <row r="934" spans="1:4" s="22" customFormat="1" ht="44.25" customHeight="1" x14ac:dyDescent="0.25">
      <c r="A934" s="13" t="s">
        <v>1826</v>
      </c>
      <c r="B934" s="23" t="s">
        <v>1827</v>
      </c>
      <c r="C934" s="24">
        <v>750</v>
      </c>
      <c r="D934" s="30"/>
    </row>
    <row r="935" spans="1:4" s="22" customFormat="1" ht="44.25" customHeight="1" x14ac:dyDescent="0.25">
      <c r="A935" s="13" t="s">
        <v>1828</v>
      </c>
      <c r="B935" s="23" t="s">
        <v>1829</v>
      </c>
      <c r="C935" s="24">
        <v>750</v>
      </c>
      <c r="D935" s="30"/>
    </row>
    <row r="936" spans="1:4" s="22" customFormat="1" ht="44.25" customHeight="1" x14ac:dyDescent="0.25">
      <c r="A936" s="13" t="s">
        <v>1830</v>
      </c>
      <c r="B936" s="23" t="s">
        <v>1831</v>
      </c>
      <c r="C936" s="24">
        <v>750</v>
      </c>
      <c r="D936" s="30"/>
    </row>
    <row r="937" spans="1:4" s="22" customFormat="1" ht="44.25" customHeight="1" x14ac:dyDescent="0.25">
      <c r="A937" s="13" t="s">
        <v>1832</v>
      </c>
      <c r="B937" s="23" t="s">
        <v>1833</v>
      </c>
      <c r="C937" s="24">
        <v>750</v>
      </c>
      <c r="D937" s="30"/>
    </row>
    <row r="938" spans="1:4" s="22" customFormat="1" ht="44.25" customHeight="1" x14ac:dyDescent="0.25">
      <c r="A938" s="13" t="s">
        <v>1834</v>
      </c>
      <c r="B938" s="23" t="s">
        <v>1835</v>
      </c>
      <c r="C938" s="24">
        <v>750</v>
      </c>
      <c r="D938" s="30"/>
    </row>
    <row r="939" spans="1:4" s="22" customFormat="1" ht="44.25" customHeight="1" x14ac:dyDescent="0.25">
      <c r="A939" s="13" t="s">
        <v>1836</v>
      </c>
      <c r="B939" s="23" t="s">
        <v>1837</v>
      </c>
      <c r="C939" s="24">
        <v>750</v>
      </c>
      <c r="D939" s="30"/>
    </row>
    <row r="940" spans="1:4" s="22" customFormat="1" ht="44.25" customHeight="1" x14ac:dyDescent="0.25">
      <c r="A940" s="13" t="s">
        <v>1838</v>
      </c>
      <c r="B940" s="23" t="s">
        <v>1839</v>
      </c>
      <c r="C940" s="24">
        <v>750</v>
      </c>
      <c r="D940" s="30"/>
    </row>
    <row r="941" spans="1:4" s="22" customFormat="1" ht="44.25" customHeight="1" x14ac:dyDescent="0.25">
      <c r="A941" s="13" t="s">
        <v>1840</v>
      </c>
      <c r="B941" s="23" t="s">
        <v>1841</v>
      </c>
      <c r="C941" s="24">
        <v>800</v>
      </c>
      <c r="D941" s="30"/>
    </row>
    <row r="942" spans="1:4" s="22" customFormat="1" ht="44.25" customHeight="1" x14ac:dyDescent="0.25">
      <c r="A942" s="13" t="s">
        <v>1842</v>
      </c>
      <c r="B942" s="23" t="s">
        <v>1843</v>
      </c>
      <c r="C942" s="24">
        <v>800</v>
      </c>
      <c r="D942" s="30"/>
    </row>
    <row r="943" spans="1:4" s="22" customFormat="1" ht="44.25" customHeight="1" x14ac:dyDescent="0.25">
      <c r="A943" s="13" t="s">
        <v>1844</v>
      </c>
      <c r="B943" s="23" t="s">
        <v>1845</v>
      </c>
      <c r="C943" s="24">
        <v>800</v>
      </c>
      <c r="D943" s="30"/>
    </row>
    <row r="944" spans="1:4" s="22" customFormat="1" ht="44.25" customHeight="1" x14ac:dyDescent="0.25">
      <c r="A944" s="13" t="s">
        <v>1846</v>
      </c>
      <c r="B944" s="23" t="s">
        <v>1847</v>
      </c>
      <c r="C944" s="24">
        <v>1000</v>
      </c>
      <c r="D944" s="30"/>
    </row>
    <row r="945" spans="1:4" s="22" customFormat="1" ht="44.25" customHeight="1" x14ac:dyDescent="0.25">
      <c r="A945" s="13" t="s">
        <v>1848</v>
      </c>
      <c r="B945" s="23" t="s">
        <v>1849</v>
      </c>
      <c r="C945" s="24">
        <v>650</v>
      </c>
      <c r="D945" s="30"/>
    </row>
    <row r="946" spans="1:4" s="22" customFormat="1" ht="44.25" customHeight="1" x14ac:dyDescent="0.25">
      <c r="A946" s="13" t="s">
        <v>1850</v>
      </c>
      <c r="B946" s="23" t="s">
        <v>1851</v>
      </c>
      <c r="C946" s="24">
        <v>650</v>
      </c>
      <c r="D946" s="30"/>
    </row>
    <row r="947" spans="1:4" s="22" customFormat="1" ht="44.25" customHeight="1" x14ac:dyDescent="0.25">
      <c r="A947" s="13" t="s">
        <v>1852</v>
      </c>
      <c r="B947" s="23" t="s">
        <v>1853</v>
      </c>
      <c r="C947" s="24">
        <v>650</v>
      </c>
      <c r="D947" s="30"/>
    </row>
    <row r="948" spans="1:4" s="22" customFormat="1" ht="44.25" customHeight="1" x14ac:dyDescent="0.25">
      <c r="A948" s="13" t="s">
        <v>1854</v>
      </c>
      <c r="B948" s="23" t="s">
        <v>1855</v>
      </c>
      <c r="C948" s="24">
        <v>650</v>
      </c>
      <c r="D948" s="30"/>
    </row>
    <row r="949" spans="1:4" s="22" customFormat="1" ht="44.25" customHeight="1" x14ac:dyDescent="0.25">
      <c r="A949" s="13" t="s">
        <v>1856</v>
      </c>
      <c r="B949" s="23" t="s">
        <v>1857</v>
      </c>
      <c r="C949" s="24">
        <v>650</v>
      </c>
      <c r="D949" s="30"/>
    </row>
    <row r="950" spans="1:4" s="22" customFormat="1" ht="44.25" customHeight="1" x14ac:dyDescent="0.25">
      <c r="A950" s="13" t="s">
        <v>1858</v>
      </c>
      <c r="B950" s="23" t="s">
        <v>1859</v>
      </c>
      <c r="C950" s="24">
        <v>650</v>
      </c>
      <c r="D950" s="30"/>
    </row>
    <row r="951" spans="1:4" s="22" customFormat="1" ht="44.25" customHeight="1" x14ac:dyDescent="0.25">
      <c r="A951" s="13" t="s">
        <v>1860</v>
      </c>
      <c r="B951" s="23" t="s">
        <v>1861</v>
      </c>
      <c r="C951" s="24">
        <v>650</v>
      </c>
      <c r="D951" s="30"/>
    </row>
    <row r="952" spans="1:4" s="22" customFormat="1" ht="44.25" customHeight="1" x14ac:dyDescent="0.25">
      <c r="A952" s="13" t="s">
        <v>1862</v>
      </c>
      <c r="B952" s="23" t="s">
        <v>1863</v>
      </c>
      <c r="C952" s="24">
        <v>1500</v>
      </c>
      <c r="D952" s="30"/>
    </row>
    <row r="953" spans="1:4" s="22" customFormat="1" ht="44.25" customHeight="1" x14ac:dyDescent="0.25">
      <c r="A953" s="13" t="s">
        <v>1864</v>
      </c>
      <c r="B953" s="23" t="s">
        <v>1865</v>
      </c>
      <c r="C953" s="24">
        <v>1500</v>
      </c>
      <c r="D953" s="30"/>
    </row>
    <row r="954" spans="1:4" s="22" customFormat="1" ht="44.25" customHeight="1" x14ac:dyDescent="0.25">
      <c r="A954" s="13" t="s">
        <v>1866</v>
      </c>
      <c r="B954" s="23" t="s">
        <v>1867</v>
      </c>
      <c r="C954" s="24">
        <v>1000</v>
      </c>
      <c r="D954" s="30"/>
    </row>
    <row r="955" spans="1:4" s="22" customFormat="1" ht="44.25" customHeight="1" x14ac:dyDescent="0.25">
      <c r="A955" s="13" t="s">
        <v>1868</v>
      </c>
      <c r="B955" s="23" t="s">
        <v>1869</v>
      </c>
      <c r="C955" s="24">
        <v>1000</v>
      </c>
      <c r="D955" s="30"/>
    </row>
    <row r="956" spans="1:4" s="22" customFormat="1" ht="44.25" customHeight="1" x14ac:dyDescent="0.25">
      <c r="A956" s="13" t="s">
        <v>1870</v>
      </c>
      <c r="B956" s="23" t="s">
        <v>1871</v>
      </c>
      <c r="C956" s="24">
        <v>1500</v>
      </c>
      <c r="D956" s="30"/>
    </row>
    <row r="957" spans="1:4" s="22" customFormat="1" ht="44.25" customHeight="1" x14ac:dyDescent="0.25">
      <c r="A957" s="13" t="s">
        <v>1872</v>
      </c>
      <c r="B957" s="23" t="s">
        <v>1873</v>
      </c>
      <c r="C957" s="24">
        <v>650</v>
      </c>
      <c r="D957" s="30"/>
    </row>
    <row r="958" spans="1:4" s="22" customFormat="1" ht="44.25" customHeight="1" x14ac:dyDescent="0.25">
      <c r="A958" s="13" t="s">
        <v>1874</v>
      </c>
      <c r="B958" s="23" t="s">
        <v>1875</v>
      </c>
      <c r="C958" s="24">
        <v>3000</v>
      </c>
      <c r="D958" s="30"/>
    </row>
    <row r="959" spans="1:4" s="22" customFormat="1" ht="44.25" customHeight="1" x14ac:dyDescent="0.25">
      <c r="A959" s="13" t="s">
        <v>1876</v>
      </c>
      <c r="B959" s="23" t="s">
        <v>1877</v>
      </c>
      <c r="C959" s="24">
        <v>650</v>
      </c>
      <c r="D959" s="30"/>
    </row>
    <row r="960" spans="1:4" s="22" customFormat="1" ht="44.25" customHeight="1" x14ac:dyDescent="0.25">
      <c r="A960" s="13" t="s">
        <v>1878</v>
      </c>
      <c r="B960" s="23" t="s">
        <v>1879</v>
      </c>
      <c r="C960" s="24">
        <v>1500</v>
      </c>
      <c r="D960" s="30"/>
    </row>
    <row r="961" spans="1:4" s="22" customFormat="1" ht="44.25" customHeight="1" x14ac:dyDescent="0.25">
      <c r="A961" s="13" t="s">
        <v>1880</v>
      </c>
      <c r="B961" s="23" t="s">
        <v>1881</v>
      </c>
      <c r="C961" s="24">
        <v>650</v>
      </c>
      <c r="D961" s="30"/>
    </row>
    <row r="962" spans="1:4" s="22" customFormat="1" ht="44.25" customHeight="1" x14ac:dyDescent="0.25">
      <c r="A962" s="13" t="s">
        <v>1882</v>
      </c>
      <c r="B962" s="23" t="s">
        <v>1883</v>
      </c>
      <c r="C962" s="24">
        <v>650</v>
      </c>
      <c r="D962" s="30"/>
    </row>
    <row r="963" spans="1:4" s="22" customFormat="1" ht="44.25" customHeight="1" x14ac:dyDescent="0.25">
      <c r="A963" s="13" t="s">
        <v>1884</v>
      </c>
      <c r="B963" s="23" t="s">
        <v>1885</v>
      </c>
      <c r="C963" s="24">
        <v>650</v>
      </c>
      <c r="D963" s="30"/>
    </row>
    <row r="964" spans="1:4" s="22" customFormat="1" ht="44.25" customHeight="1" x14ac:dyDescent="0.25">
      <c r="A964" s="13" t="s">
        <v>1886</v>
      </c>
      <c r="B964" s="23" t="s">
        <v>1887</v>
      </c>
      <c r="C964" s="24">
        <v>1000</v>
      </c>
      <c r="D964" s="30"/>
    </row>
    <row r="965" spans="1:4" s="22" customFormat="1" ht="44.25" customHeight="1" x14ac:dyDescent="0.25">
      <c r="A965" s="13" t="s">
        <v>1888</v>
      </c>
      <c r="B965" s="23" t="s">
        <v>1889</v>
      </c>
      <c r="C965" s="24">
        <v>1000</v>
      </c>
      <c r="D965" s="30"/>
    </row>
    <row r="966" spans="1:4" s="22" customFormat="1" ht="44.25" customHeight="1" x14ac:dyDescent="0.25">
      <c r="A966" s="13" t="s">
        <v>1890</v>
      </c>
      <c r="B966" s="23" t="s">
        <v>1891</v>
      </c>
      <c r="C966" s="24">
        <v>1000</v>
      </c>
      <c r="D966" s="30"/>
    </row>
    <row r="967" spans="1:4" s="22" customFormat="1" ht="44.25" customHeight="1" x14ac:dyDescent="0.25">
      <c r="A967" s="13" t="s">
        <v>1892</v>
      </c>
      <c r="B967" s="23" t="s">
        <v>1893</v>
      </c>
      <c r="C967" s="24">
        <v>1000</v>
      </c>
      <c r="D967" s="30"/>
    </row>
    <row r="968" spans="1:4" s="22" customFormat="1" ht="44.25" customHeight="1" x14ac:dyDescent="0.25">
      <c r="A968" s="13" t="s">
        <v>1894</v>
      </c>
      <c r="B968" s="23" t="s">
        <v>1895</v>
      </c>
      <c r="C968" s="24">
        <v>1000</v>
      </c>
      <c r="D968" s="30"/>
    </row>
    <row r="969" spans="1:4" s="22" customFormat="1" ht="44.25" customHeight="1" x14ac:dyDescent="0.25">
      <c r="A969" s="13" t="s">
        <v>1896</v>
      </c>
      <c r="B969" s="23" t="s">
        <v>1897</v>
      </c>
      <c r="C969" s="24">
        <v>750</v>
      </c>
      <c r="D969" s="30"/>
    </row>
    <row r="970" spans="1:4" s="22" customFormat="1" ht="44.25" customHeight="1" x14ac:dyDescent="0.25">
      <c r="A970" s="13" t="s">
        <v>1898</v>
      </c>
      <c r="B970" s="23" t="s">
        <v>1899</v>
      </c>
      <c r="C970" s="24">
        <v>750</v>
      </c>
      <c r="D970" s="30"/>
    </row>
    <row r="971" spans="1:4" s="22" customFormat="1" ht="44.25" customHeight="1" x14ac:dyDescent="0.25">
      <c r="A971" s="13" t="s">
        <v>1900</v>
      </c>
      <c r="B971" s="23" t="s">
        <v>1901</v>
      </c>
      <c r="C971" s="24">
        <v>750</v>
      </c>
      <c r="D971" s="30"/>
    </row>
    <row r="972" spans="1:4" s="22" customFormat="1" ht="44.25" customHeight="1" x14ac:dyDescent="0.25">
      <c r="A972" s="13" t="s">
        <v>1902</v>
      </c>
      <c r="B972" s="23" t="s">
        <v>1903</v>
      </c>
      <c r="C972" s="24">
        <v>750</v>
      </c>
      <c r="D972" s="30"/>
    </row>
    <row r="973" spans="1:4" s="22" customFormat="1" ht="44.25" customHeight="1" x14ac:dyDescent="0.25">
      <c r="A973" s="13" t="s">
        <v>1904</v>
      </c>
      <c r="B973" s="23" t="s">
        <v>1905</v>
      </c>
      <c r="C973" s="24">
        <v>750</v>
      </c>
      <c r="D973" s="30"/>
    </row>
    <row r="974" spans="1:4" s="22" customFormat="1" ht="44.25" customHeight="1" x14ac:dyDescent="0.25">
      <c r="A974" s="13" t="s">
        <v>1906</v>
      </c>
      <c r="B974" s="23" t="s">
        <v>1907</v>
      </c>
      <c r="C974" s="24">
        <v>750</v>
      </c>
      <c r="D974" s="30"/>
    </row>
    <row r="975" spans="1:4" s="22" customFormat="1" ht="44.25" customHeight="1" x14ac:dyDescent="0.25">
      <c r="A975" s="13" t="s">
        <v>1908</v>
      </c>
      <c r="B975" s="23" t="s">
        <v>1909</v>
      </c>
      <c r="C975" s="24">
        <v>750</v>
      </c>
      <c r="D975" s="30"/>
    </row>
    <row r="976" spans="1:4" s="22" customFormat="1" ht="44.25" customHeight="1" x14ac:dyDescent="0.25">
      <c r="A976" s="13" t="s">
        <v>1910</v>
      </c>
      <c r="B976" s="23" t="s">
        <v>1911</v>
      </c>
      <c r="C976" s="24">
        <v>750</v>
      </c>
      <c r="D976" s="30"/>
    </row>
    <row r="977" spans="1:4" s="22" customFormat="1" ht="44.25" customHeight="1" x14ac:dyDescent="0.25">
      <c r="A977" s="13" t="s">
        <v>1912</v>
      </c>
      <c r="B977" s="23" t="s">
        <v>1913</v>
      </c>
      <c r="C977" s="24">
        <v>750</v>
      </c>
      <c r="D977" s="30"/>
    </row>
    <row r="978" spans="1:4" s="22" customFormat="1" ht="44.25" customHeight="1" x14ac:dyDescent="0.25">
      <c r="A978" s="13" t="s">
        <v>1914</v>
      </c>
      <c r="B978" s="23" t="s">
        <v>1915</v>
      </c>
      <c r="C978" s="24">
        <v>750</v>
      </c>
      <c r="D978" s="30"/>
    </row>
    <row r="979" spans="1:4" s="22" customFormat="1" ht="44.25" customHeight="1" x14ac:dyDescent="0.25">
      <c r="A979" s="13" t="s">
        <v>1916</v>
      </c>
      <c r="B979" s="23" t="s">
        <v>1917</v>
      </c>
      <c r="C979" s="24">
        <v>750</v>
      </c>
      <c r="D979" s="30"/>
    </row>
    <row r="980" spans="1:4" s="22" customFormat="1" ht="44.25" customHeight="1" x14ac:dyDescent="0.25">
      <c r="A980" s="13" t="s">
        <v>1918</v>
      </c>
      <c r="B980" s="23" t="s">
        <v>1919</v>
      </c>
      <c r="C980" s="24">
        <v>750</v>
      </c>
      <c r="D980" s="30"/>
    </row>
    <row r="981" spans="1:4" s="22" customFormat="1" ht="44.25" customHeight="1" x14ac:dyDescent="0.25">
      <c r="A981" s="13" t="s">
        <v>1920</v>
      </c>
      <c r="B981" s="23" t="s">
        <v>1921</v>
      </c>
      <c r="C981" s="24">
        <v>750</v>
      </c>
      <c r="D981" s="30"/>
    </row>
    <row r="982" spans="1:4" s="22" customFormat="1" ht="44.25" customHeight="1" x14ac:dyDescent="0.25">
      <c r="A982" s="13" t="s">
        <v>1922</v>
      </c>
      <c r="B982" s="23" t="s">
        <v>1923</v>
      </c>
      <c r="C982" s="24">
        <v>650</v>
      </c>
      <c r="D982" s="30"/>
    </row>
    <row r="983" spans="1:4" s="22" customFormat="1" ht="66.75" customHeight="1" x14ac:dyDescent="0.25">
      <c r="A983" s="13" t="s">
        <v>1924</v>
      </c>
      <c r="B983" s="23" t="s">
        <v>1925</v>
      </c>
      <c r="C983" s="24">
        <v>1950</v>
      </c>
      <c r="D983" s="30"/>
    </row>
    <row r="984" spans="1:4" s="22" customFormat="1" ht="44.25" customHeight="1" x14ac:dyDescent="0.25">
      <c r="A984" s="13" t="s">
        <v>1926</v>
      </c>
      <c r="B984" s="23" t="s">
        <v>1927</v>
      </c>
      <c r="C984" s="24">
        <v>1500</v>
      </c>
      <c r="D984" s="30"/>
    </row>
    <row r="985" spans="1:4" s="22" customFormat="1" ht="44.25" customHeight="1" x14ac:dyDescent="0.25">
      <c r="A985" s="13" t="s">
        <v>1928</v>
      </c>
      <c r="B985" s="23" t="s">
        <v>1929</v>
      </c>
      <c r="C985" s="24">
        <v>1500</v>
      </c>
      <c r="D985" s="30"/>
    </row>
    <row r="986" spans="1:4" s="22" customFormat="1" ht="44.25" customHeight="1" x14ac:dyDescent="0.25">
      <c r="A986" s="13" t="s">
        <v>1930</v>
      </c>
      <c r="B986" s="23" t="s">
        <v>1931</v>
      </c>
      <c r="C986" s="24">
        <v>600</v>
      </c>
      <c r="D986" s="30"/>
    </row>
    <row r="987" spans="1:4" s="22" customFormat="1" ht="44.25" customHeight="1" x14ac:dyDescent="0.25">
      <c r="A987" s="13" t="s">
        <v>1932</v>
      </c>
      <c r="B987" s="23" t="s">
        <v>1933</v>
      </c>
      <c r="C987" s="24">
        <v>600</v>
      </c>
      <c r="D987" s="30"/>
    </row>
    <row r="988" spans="1:4" s="22" customFormat="1" ht="44.25" customHeight="1" x14ac:dyDescent="0.25">
      <c r="A988" s="13" t="s">
        <v>1934</v>
      </c>
      <c r="B988" s="23" t="s">
        <v>1935</v>
      </c>
      <c r="C988" s="24">
        <v>700</v>
      </c>
      <c r="D988" s="30"/>
    </row>
    <row r="989" spans="1:4" s="22" customFormat="1" ht="44.25" customHeight="1" x14ac:dyDescent="0.25">
      <c r="A989" s="13" t="s">
        <v>1936</v>
      </c>
      <c r="B989" s="23" t="s">
        <v>1937</v>
      </c>
      <c r="C989" s="24">
        <v>650</v>
      </c>
      <c r="D989" s="30"/>
    </row>
    <row r="990" spans="1:4" s="22" customFormat="1" ht="44.25" customHeight="1" x14ac:dyDescent="0.25">
      <c r="A990" s="13" t="s">
        <v>1938</v>
      </c>
      <c r="B990" s="23" t="s">
        <v>1939</v>
      </c>
      <c r="C990" s="24">
        <v>650</v>
      </c>
      <c r="D990" s="30"/>
    </row>
    <row r="991" spans="1:4" s="22" customFormat="1" ht="44.25" customHeight="1" x14ac:dyDescent="0.25">
      <c r="A991" s="13" t="s">
        <v>1940</v>
      </c>
      <c r="B991" s="23" t="s">
        <v>1941</v>
      </c>
      <c r="C991" s="24">
        <v>650</v>
      </c>
      <c r="D991" s="30"/>
    </row>
    <row r="992" spans="1:4" s="22" customFormat="1" ht="44.25" customHeight="1" x14ac:dyDescent="0.25">
      <c r="A992" s="13" t="s">
        <v>1942</v>
      </c>
      <c r="B992" s="23" t="s">
        <v>1943</v>
      </c>
      <c r="C992" s="24">
        <v>650</v>
      </c>
      <c r="D992" s="30"/>
    </row>
    <row r="993" spans="1:4" s="22" customFormat="1" ht="44.25" customHeight="1" x14ac:dyDescent="0.25">
      <c r="A993" s="13" t="s">
        <v>1944</v>
      </c>
      <c r="B993" s="23" t="s">
        <v>1945</v>
      </c>
      <c r="C993" s="24">
        <v>650</v>
      </c>
      <c r="D993" s="30"/>
    </row>
    <row r="994" spans="1:4" s="22" customFormat="1" ht="44.25" customHeight="1" x14ac:dyDescent="0.25">
      <c r="A994" s="13" t="s">
        <v>1946</v>
      </c>
      <c r="B994" s="23" t="s">
        <v>1947</v>
      </c>
      <c r="C994" s="24">
        <v>650</v>
      </c>
      <c r="D994" s="30"/>
    </row>
    <row r="995" spans="1:4" s="22" customFormat="1" ht="44.25" customHeight="1" x14ac:dyDescent="0.25">
      <c r="A995" s="13" t="s">
        <v>1948</v>
      </c>
      <c r="B995" s="23" t="s">
        <v>1949</v>
      </c>
      <c r="C995" s="24">
        <v>650</v>
      </c>
      <c r="D995" s="30"/>
    </row>
    <row r="996" spans="1:4" s="22" customFormat="1" ht="44.25" customHeight="1" x14ac:dyDescent="0.25">
      <c r="A996" s="13" t="s">
        <v>1950</v>
      </c>
      <c r="B996" s="23" t="s">
        <v>1951</v>
      </c>
      <c r="C996" s="24">
        <v>650</v>
      </c>
      <c r="D996" s="30"/>
    </row>
    <row r="997" spans="1:4" s="22" customFormat="1" ht="44.25" customHeight="1" x14ac:dyDescent="0.25">
      <c r="A997" s="13" t="s">
        <v>1952</v>
      </c>
      <c r="B997" s="23" t="s">
        <v>1953</v>
      </c>
      <c r="C997" s="24">
        <v>650</v>
      </c>
      <c r="D997" s="30"/>
    </row>
    <row r="998" spans="1:4" s="22" customFormat="1" ht="44.25" customHeight="1" x14ac:dyDescent="0.25">
      <c r="A998" s="13" t="s">
        <v>1954</v>
      </c>
      <c r="B998" s="23" t="s">
        <v>1955</v>
      </c>
      <c r="C998" s="24">
        <v>650</v>
      </c>
      <c r="D998" s="30"/>
    </row>
    <row r="999" spans="1:4" s="22" customFormat="1" ht="44.25" customHeight="1" x14ac:dyDescent="0.25">
      <c r="A999" s="13" t="s">
        <v>1956</v>
      </c>
      <c r="B999" s="23" t="s">
        <v>1957</v>
      </c>
      <c r="C999" s="24">
        <v>650</v>
      </c>
      <c r="D999" s="30"/>
    </row>
    <row r="1000" spans="1:4" s="22" customFormat="1" ht="44.25" customHeight="1" x14ac:dyDescent="0.25">
      <c r="A1000" s="13" t="s">
        <v>1958</v>
      </c>
      <c r="B1000" s="23" t="s">
        <v>1959</v>
      </c>
      <c r="C1000" s="24">
        <v>650</v>
      </c>
      <c r="D1000" s="30"/>
    </row>
    <row r="1001" spans="1:4" s="22" customFormat="1" ht="44.25" customHeight="1" x14ac:dyDescent="0.25">
      <c r="A1001" s="13" t="s">
        <v>1960</v>
      </c>
      <c r="B1001" s="23" t="s">
        <v>1961</v>
      </c>
      <c r="C1001" s="24">
        <v>650</v>
      </c>
      <c r="D1001" s="30"/>
    </row>
    <row r="1002" spans="1:4" s="22" customFormat="1" ht="64.5" customHeight="1" x14ac:dyDescent="0.25">
      <c r="A1002" s="13" t="s">
        <v>1962</v>
      </c>
      <c r="B1002" s="23" t="s">
        <v>1963</v>
      </c>
      <c r="C1002" s="24">
        <v>4000</v>
      </c>
      <c r="D1002" s="30"/>
    </row>
    <row r="1003" spans="1:4" s="22" customFormat="1" ht="44.25" customHeight="1" x14ac:dyDescent="0.25">
      <c r="A1003" s="13" t="s">
        <v>1964</v>
      </c>
      <c r="B1003" s="23" t="s">
        <v>1965</v>
      </c>
      <c r="C1003" s="24">
        <v>900</v>
      </c>
      <c r="D1003" s="30"/>
    </row>
    <row r="1004" spans="1:4" s="22" customFormat="1" ht="44.25" customHeight="1" x14ac:dyDescent="0.25">
      <c r="A1004" s="13" t="s">
        <v>1966</v>
      </c>
      <c r="B1004" s="23" t="s">
        <v>1967</v>
      </c>
      <c r="C1004" s="24">
        <v>1100</v>
      </c>
      <c r="D1004" s="30"/>
    </row>
    <row r="1005" spans="1:4" s="22" customFormat="1" ht="44.25" customHeight="1" x14ac:dyDescent="0.25">
      <c r="A1005" s="13" t="s">
        <v>1968</v>
      </c>
      <c r="B1005" s="23" t="s">
        <v>1969</v>
      </c>
      <c r="C1005" s="24">
        <v>1300</v>
      </c>
      <c r="D1005" s="30"/>
    </row>
    <row r="1006" spans="1:4" s="22" customFormat="1" ht="44.25" customHeight="1" x14ac:dyDescent="0.25">
      <c r="A1006" s="13" t="s">
        <v>1970</v>
      </c>
      <c r="B1006" s="34" t="s">
        <v>1971</v>
      </c>
      <c r="C1006" s="35">
        <v>1750</v>
      </c>
      <c r="D1006" s="30"/>
    </row>
    <row r="1007" spans="1:4" s="32" customFormat="1" ht="81" x14ac:dyDescent="0.25">
      <c r="A1007" s="47"/>
      <c r="B1007" s="14" t="s">
        <v>1972</v>
      </c>
      <c r="C1007" s="24"/>
      <c r="D1007" s="67" t="s">
        <v>1973</v>
      </c>
    </row>
    <row r="1008" spans="1:4" s="22" customFormat="1" ht="44.25" customHeight="1" x14ac:dyDescent="0.25">
      <c r="A1008" s="13" t="s">
        <v>1974</v>
      </c>
      <c r="B1008" s="27" t="s">
        <v>1975</v>
      </c>
      <c r="C1008" s="28">
        <v>300</v>
      </c>
      <c r="D1008" s="30"/>
    </row>
    <row r="1009" spans="1:4" s="22" customFormat="1" ht="44.25" customHeight="1" x14ac:dyDescent="0.25">
      <c r="A1009" s="13" t="s">
        <v>1976</v>
      </c>
      <c r="B1009" s="23" t="s">
        <v>1977</v>
      </c>
      <c r="C1009" s="24">
        <v>300</v>
      </c>
      <c r="D1009" s="30"/>
    </row>
    <row r="1010" spans="1:4" s="22" customFormat="1" ht="44.25" customHeight="1" x14ac:dyDescent="0.25">
      <c r="A1010" s="13" t="s">
        <v>1978</v>
      </c>
      <c r="B1010" s="23" t="s">
        <v>1979</v>
      </c>
      <c r="C1010" s="24">
        <v>350</v>
      </c>
      <c r="D1010" s="30"/>
    </row>
    <row r="1011" spans="1:4" s="22" customFormat="1" ht="44.25" customHeight="1" x14ac:dyDescent="0.25">
      <c r="A1011" s="13" t="s">
        <v>1980</v>
      </c>
      <c r="B1011" s="23" t="s">
        <v>1981</v>
      </c>
      <c r="C1011" s="24">
        <v>370</v>
      </c>
      <c r="D1011" s="30"/>
    </row>
    <row r="1012" spans="1:4" s="22" customFormat="1" ht="44.25" customHeight="1" x14ac:dyDescent="0.25">
      <c r="A1012" s="13" t="s">
        <v>1982</v>
      </c>
      <c r="B1012" s="23" t="s">
        <v>1983</v>
      </c>
      <c r="C1012" s="24">
        <v>500</v>
      </c>
      <c r="D1012" s="30"/>
    </row>
    <row r="1013" spans="1:4" s="22" customFormat="1" ht="44.25" customHeight="1" x14ac:dyDescent="0.25">
      <c r="A1013" s="13" t="s">
        <v>1984</v>
      </c>
      <c r="B1013" s="23" t="s">
        <v>1985</v>
      </c>
      <c r="C1013" s="24">
        <v>300</v>
      </c>
      <c r="D1013" s="30"/>
    </row>
    <row r="1014" spans="1:4" s="22" customFormat="1" ht="44.25" customHeight="1" x14ac:dyDescent="0.25">
      <c r="A1014" s="13" t="s">
        <v>1986</v>
      </c>
      <c r="B1014" s="23" t="s">
        <v>1987</v>
      </c>
      <c r="C1014" s="24">
        <v>350</v>
      </c>
      <c r="D1014" s="30"/>
    </row>
    <row r="1015" spans="1:4" s="22" customFormat="1" ht="44.25" customHeight="1" x14ac:dyDescent="0.25">
      <c r="A1015" s="13" t="s">
        <v>1988</v>
      </c>
      <c r="B1015" s="23" t="s">
        <v>1989</v>
      </c>
      <c r="C1015" s="24">
        <v>300</v>
      </c>
      <c r="D1015" s="30"/>
    </row>
    <row r="1016" spans="1:4" s="22" customFormat="1" ht="44.25" customHeight="1" x14ac:dyDescent="0.25">
      <c r="A1016" s="13" t="s">
        <v>1990</v>
      </c>
      <c r="B1016" s="23" t="s">
        <v>1991</v>
      </c>
      <c r="C1016" s="24">
        <v>300</v>
      </c>
      <c r="D1016" s="30"/>
    </row>
    <row r="1017" spans="1:4" s="22" customFormat="1" ht="44.25" customHeight="1" x14ac:dyDescent="0.25">
      <c r="A1017" s="13" t="s">
        <v>1992</v>
      </c>
      <c r="B1017" s="23" t="s">
        <v>1993</v>
      </c>
      <c r="C1017" s="24">
        <v>300</v>
      </c>
      <c r="D1017" s="30"/>
    </row>
    <row r="1018" spans="1:4" s="22" customFormat="1" ht="44.25" customHeight="1" x14ac:dyDescent="0.25">
      <c r="A1018" s="13" t="s">
        <v>1994</v>
      </c>
      <c r="B1018" s="23" t="s">
        <v>1995</v>
      </c>
      <c r="C1018" s="24">
        <v>750</v>
      </c>
      <c r="D1018" s="30"/>
    </row>
    <row r="1019" spans="1:4" s="22" customFormat="1" ht="44.25" customHeight="1" x14ac:dyDescent="0.25">
      <c r="A1019" s="13" t="s">
        <v>1996</v>
      </c>
      <c r="B1019" s="23" t="s">
        <v>1997</v>
      </c>
      <c r="C1019" s="24">
        <v>270</v>
      </c>
      <c r="D1019" s="30"/>
    </row>
    <row r="1020" spans="1:4" s="22" customFormat="1" ht="44.25" customHeight="1" x14ac:dyDescent="0.25">
      <c r="A1020" s="13" t="s">
        <v>1998</v>
      </c>
      <c r="B1020" s="23" t="s">
        <v>1999</v>
      </c>
      <c r="C1020" s="24">
        <v>270</v>
      </c>
      <c r="D1020" s="30"/>
    </row>
    <row r="1021" spans="1:4" s="22" customFormat="1" ht="44.25" customHeight="1" x14ac:dyDescent="0.25">
      <c r="A1021" s="13" t="s">
        <v>2000</v>
      </c>
      <c r="B1021" s="23" t="s">
        <v>2001</v>
      </c>
      <c r="C1021" s="24">
        <v>460</v>
      </c>
      <c r="D1021" s="30"/>
    </row>
    <row r="1022" spans="1:4" s="22" customFormat="1" ht="44.25" customHeight="1" x14ac:dyDescent="0.25">
      <c r="A1022" s="13" t="s">
        <v>2002</v>
      </c>
      <c r="B1022" s="23" t="s">
        <v>2003</v>
      </c>
      <c r="C1022" s="24">
        <v>270</v>
      </c>
      <c r="D1022" s="30"/>
    </row>
    <row r="1023" spans="1:4" s="22" customFormat="1" ht="44.25" customHeight="1" x14ac:dyDescent="0.25">
      <c r="A1023" s="13" t="s">
        <v>2004</v>
      </c>
      <c r="B1023" s="23" t="s">
        <v>2005</v>
      </c>
      <c r="C1023" s="24">
        <v>270</v>
      </c>
      <c r="D1023" s="30"/>
    </row>
    <row r="1024" spans="1:4" s="22" customFormat="1" ht="44.25" customHeight="1" x14ac:dyDescent="0.25">
      <c r="A1024" s="13" t="s">
        <v>2006</v>
      </c>
      <c r="B1024" s="23" t="s">
        <v>2007</v>
      </c>
      <c r="C1024" s="24">
        <v>270</v>
      </c>
      <c r="D1024" s="30"/>
    </row>
    <row r="1025" spans="1:4" s="22" customFormat="1" ht="44.25" customHeight="1" x14ac:dyDescent="0.25">
      <c r="A1025" s="13" t="s">
        <v>2008</v>
      </c>
      <c r="B1025" s="23" t="s">
        <v>2009</v>
      </c>
      <c r="C1025" s="24">
        <v>270</v>
      </c>
      <c r="D1025" s="30"/>
    </row>
    <row r="1026" spans="1:4" s="22" customFormat="1" ht="44.25" customHeight="1" x14ac:dyDescent="0.25">
      <c r="A1026" s="13" t="s">
        <v>2010</v>
      </c>
      <c r="B1026" s="23" t="s">
        <v>2011</v>
      </c>
      <c r="C1026" s="24">
        <v>270</v>
      </c>
      <c r="D1026" s="30"/>
    </row>
    <row r="1027" spans="1:4" s="22" customFormat="1" ht="44.25" customHeight="1" x14ac:dyDescent="0.25">
      <c r="A1027" s="13" t="s">
        <v>2012</v>
      </c>
      <c r="B1027" s="23" t="s">
        <v>2013</v>
      </c>
      <c r="C1027" s="24">
        <v>270</v>
      </c>
      <c r="D1027" s="30"/>
    </row>
    <row r="1028" spans="1:4" s="22" customFormat="1" ht="44.25" customHeight="1" x14ac:dyDescent="0.25">
      <c r="A1028" s="13" t="s">
        <v>2014</v>
      </c>
      <c r="B1028" s="23" t="s">
        <v>2015</v>
      </c>
      <c r="C1028" s="24">
        <v>270</v>
      </c>
      <c r="D1028" s="30"/>
    </row>
    <row r="1029" spans="1:4" s="22" customFormat="1" ht="44.25" customHeight="1" x14ac:dyDescent="0.25">
      <c r="A1029" s="13" t="s">
        <v>2016</v>
      </c>
      <c r="B1029" s="23" t="s">
        <v>2017</v>
      </c>
      <c r="C1029" s="24">
        <v>300</v>
      </c>
      <c r="D1029" s="30"/>
    </row>
    <row r="1030" spans="1:4" s="22" customFormat="1" ht="44.25" customHeight="1" x14ac:dyDescent="0.25">
      <c r="A1030" s="13" t="s">
        <v>2018</v>
      </c>
      <c r="B1030" s="23" t="s">
        <v>2019</v>
      </c>
      <c r="C1030" s="24">
        <v>380</v>
      </c>
      <c r="D1030" s="30"/>
    </row>
    <row r="1031" spans="1:4" s="22" customFormat="1" ht="44.25" customHeight="1" x14ac:dyDescent="0.25">
      <c r="A1031" s="13" t="s">
        <v>2020</v>
      </c>
      <c r="B1031" s="23" t="s">
        <v>2021</v>
      </c>
      <c r="C1031" s="24">
        <v>380</v>
      </c>
      <c r="D1031" s="30"/>
    </row>
    <row r="1032" spans="1:4" s="22" customFormat="1" ht="44.25" customHeight="1" x14ac:dyDescent="0.25">
      <c r="A1032" s="13" t="s">
        <v>2022</v>
      </c>
      <c r="B1032" s="23" t="s">
        <v>2023</v>
      </c>
      <c r="C1032" s="24">
        <v>300</v>
      </c>
      <c r="D1032" s="30"/>
    </row>
    <row r="1033" spans="1:4" s="22" customFormat="1" ht="44.25" customHeight="1" x14ac:dyDescent="0.25">
      <c r="A1033" s="13" t="s">
        <v>2024</v>
      </c>
      <c r="B1033" s="23" t="s">
        <v>2025</v>
      </c>
      <c r="C1033" s="24">
        <v>300</v>
      </c>
      <c r="D1033" s="30"/>
    </row>
    <row r="1034" spans="1:4" s="22" customFormat="1" ht="44.25" customHeight="1" x14ac:dyDescent="0.25">
      <c r="A1034" s="13" t="s">
        <v>2026</v>
      </c>
      <c r="B1034" s="23" t="s">
        <v>2027</v>
      </c>
      <c r="C1034" s="24">
        <v>300</v>
      </c>
      <c r="D1034" s="30"/>
    </row>
    <row r="1035" spans="1:4" s="22" customFormat="1" ht="44.25" customHeight="1" x14ac:dyDescent="0.25">
      <c r="A1035" s="13" t="s">
        <v>2028</v>
      </c>
      <c r="B1035" s="23" t="s">
        <v>2029</v>
      </c>
      <c r="C1035" s="24">
        <v>300</v>
      </c>
      <c r="D1035" s="30"/>
    </row>
    <row r="1036" spans="1:4" s="22" customFormat="1" ht="44.25" customHeight="1" x14ac:dyDescent="0.25">
      <c r="A1036" s="13" t="s">
        <v>2030</v>
      </c>
      <c r="B1036" s="23" t="s">
        <v>2031</v>
      </c>
      <c r="C1036" s="24">
        <v>350</v>
      </c>
      <c r="D1036" s="30"/>
    </row>
    <row r="1037" spans="1:4" s="22" customFormat="1" ht="44.25" customHeight="1" x14ac:dyDescent="0.25">
      <c r="A1037" s="13" t="s">
        <v>2032</v>
      </c>
      <c r="B1037" s="23" t="s">
        <v>2033</v>
      </c>
      <c r="C1037" s="24">
        <v>1350</v>
      </c>
      <c r="D1037" s="30"/>
    </row>
    <row r="1038" spans="1:4" s="22" customFormat="1" ht="44.25" customHeight="1" x14ac:dyDescent="0.25">
      <c r="A1038" s="13" t="s">
        <v>2034</v>
      </c>
      <c r="B1038" s="23" t="s">
        <v>2035</v>
      </c>
      <c r="C1038" s="24">
        <v>300</v>
      </c>
      <c r="D1038" s="30"/>
    </row>
    <row r="1039" spans="1:4" s="22" customFormat="1" ht="44.25" customHeight="1" x14ac:dyDescent="0.25">
      <c r="A1039" s="13" t="s">
        <v>2036</v>
      </c>
      <c r="B1039" s="23" t="s">
        <v>2037</v>
      </c>
      <c r="C1039" s="24">
        <v>300</v>
      </c>
      <c r="D1039" s="30"/>
    </row>
    <row r="1040" spans="1:4" s="22" customFormat="1" ht="44.25" customHeight="1" x14ac:dyDescent="0.25">
      <c r="A1040" s="13" t="s">
        <v>2038</v>
      </c>
      <c r="B1040" s="23" t="s">
        <v>2039</v>
      </c>
      <c r="C1040" s="24">
        <v>300</v>
      </c>
      <c r="D1040" s="30"/>
    </row>
    <row r="1041" spans="1:4" s="22" customFormat="1" ht="44.25" customHeight="1" x14ac:dyDescent="0.25">
      <c r="A1041" s="13" t="s">
        <v>2040</v>
      </c>
      <c r="B1041" s="23" t="s">
        <v>2041</v>
      </c>
      <c r="C1041" s="24">
        <v>350</v>
      </c>
      <c r="D1041" s="30"/>
    </row>
    <row r="1042" spans="1:4" s="22" customFormat="1" ht="44.25" customHeight="1" x14ac:dyDescent="0.25">
      <c r="A1042" s="13" t="s">
        <v>2042</v>
      </c>
      <c r="B1042" s="23" t="s">
        <v>2043</v>
      </c>
      <c r="C1042" s="24">
        <v>350</v>
      </c>
      <c r="D1042" s="30"/>
    </row>
    <row r="1043" spans="1:4" s="22" customFormat="1" ht="44.25" customHeight="1" x14ac:dyDescent="0.25">
      <c r="A1043" s="13" t="s">
        <v>2044</v>
      </c>
      <c r="B1043" s="23" t="s">
        <v>2045</v>
      </c>
      <c r="C1043" s="24">
        <v>500</v>
      </c>
      <c r="D1043" s="30"/>
    </row>
    <row r="1044" spans="1:4" s="22" customFormat="1" ht="44.25" customHeight="1" x14ac:dyDescent="0.25">
      <c r="A1044" s="13" t="s">
        <v>2046</v>
      </c>
      <c r="B1044" s="23" t="s">
        <v>2047</v>
      </c>
      <c r="C1044" s="24">
        <v>500</v>
      </c>
      <c r="D1044" s="30"/>
    </row>
    <row r="1045" spans="1:4" s="22" customFormat="1" ht="44.25" customHeight="1" x14ac:dyDescent="0.25">
      <c r="A1045" s="13" t="s">
        <v>2048</v>
      </c>
      <c r="B1045" s="23" t="s">
        <v>2049</v>
      </c>
      <c r="C1045" s="24">
        <v>550</v>
      </c>
      <c r="D1045" s="30"/>
    </row>
    <row r="1046" spans="1:4" s="22" customFormat="1" ht="44.25" customHeight="1" x14ac:dyDescent="0.25">
      <c r="A1046" s="13" t="s">
        <v>2050</v>
      </c>
      <c r="B1046" s="23" t="s">
        <v>2051</v>
      </c>
      <c r="C1046" s="24">
        <v>300</v>
      </c>
      <c r="D1046" s="30"/>
    </row>
    <row r="1047" spans="1:4" s="22" customFormat="1" ht="44.25" customHeight="1" x14ac:dyDescent="0.25">
      <c r="A1047" s="13" t="s">
        <v>2052</v>
      </c>
      <c r="B1047" s="23" t="s">
        <v>2053</v>
      </c>
      <c r="C1047" s="24">
        <v>850</v>
      </c>
      <c r="D1047" s="30"/>
    </row>
    <row r="1048" spans="1:4" s="22" customFormat="1" ht="44.25" customHeight="1" x14ac:dyDescent="0.25">
      <c r="A1048" s="13" t="s">
        <v>2054</v>
      </c>
      <c r="B1048" s="23" t="s">
        <v>2055</v>
      </c>
      <c r="C1048" s="24">
        <v>600</v>
      </c>
      <c r="D1048" s="30"/>
    </row>
    <row r="1049" spans="1:4" s="22" customFormat="1" ht="44.25" customHeight="1" x14ac:dyDescent="0.25">
      <c r="A1049" s="13" t="s">
        <v>2056</v>
      </c>
      <c r="B1049" s="23" t="s">
        <v>2057</v>
      </c>
      <c r="C1049" s="24">
        <v>300</v>
      </c>
      <c r="D1049" s="30"/>
    </row>
    <row r="1050" spans="1:4" s="22" customFormat="1" ht="44.25" customHeight="1" x14ac:dyDescent="0.25">
      <c r="A1050" s="13" t="s">
        <v>2058</v>
      </c>
      <c r="B1050" s="23" t="s">
        <v>2059</v>
      </c>
      <c r="C1050" s="24">
        <v>300</v>
      </c>
      <c r="D1050" s="30"/>
    </row>
    <row r="1051" spans="1:4" s="22" customFormat="1" ht="44.25" customHeight="1" x14ac:dyDescent="0.25">
      <c r="A1051" s="13" t="s">
        <v>2060</v>
      </c>
      <c r="B1051" s="23" t="s">
        <v>2061</v>
      </c>
      <c r="C1051" s="24">
        <v>350</v>
      </c>
      <c r="D1051" s="30"/>
    </row>
    <row r="1052" spans="1:4" s="22" customFormat="1" ht="44.25" customHeight="1" x14ac:dyDescent="0.25">
      <c r="A1052" s="13" t="s">
        <v>2062</v>
      </c>
      <c r="B1052" s="23" t="s">
        <v>2063</v>
      </c>
      <c r="C1052" s="24">
        <v>400</v>
      </c>
      <c r="D1052" s="30"/>
    </row>
    <row r="1053" spans="1:4" s="22" customFormat="1" ht="44.25" customHeight="1" x14ac:dyDescent="0.25">
      <c r="A1053" s="13" t="s">
        <v>2064</v>
      </c>
      <c r="B1053" s="23" t="s">
        <v>2065</v>
      </c>
      <c r="C1053" s="24">
        <v>300</v>
      </c>
      <c r="D1053" s="30"/>
    </row>
    <row r="1054" spans="1:4" s="22" customFormat="1" ht="44.25" customHeight="1" x14ac:dyDescent="0.25">
      <c r="A1054" s="13" t="s">
        <v>2066</v>
      </c>
      <c r="B1054" s="23" t="s">
        <v>2067</v>
      </c>
      <c r="C1054" s="24">
        <v>1800</v>
      </c>
      <c r="D1054" s="30"/>
    </row>
    <row r="1055" spans="1:4" s="22" customFormat="1" ht="44.25" customHeight="1" x14ac:dyDescent="0.25">
      <c r="A1055" s="13" t="s">
        <v>2068</v>
      </c>
      <c r="B1055" s="23" t="s">
        <v>2069</v>
      </c>
      <c r="C1055" s="24">
        <v>1800</v>
      </c>
      <c r="D1055" s="30"/>
    </row>
    <row r="1056" spans="1:4" s="22" customFormat="1" ht="44.25" customHeight="1" x14ac:dyDescent="0.25">
      <c r="A1056" s="13" t="s">
        <v>2070</v>
      </c>
      <c r="B1056" s="23" t="s">
        <v>2071</v>
      </c>
      <c r="C1056" s="24">
        <v>1800</v>
      </c>
      <c r="D1056" s="30"/>
    </row>
    <row r="1057" spans="1:16300" s="22" customFormat="1" ht="44.25" customHeight="1" x14ac:dyDescent="0.25">
      <c r="A1057" s="13" t="s">
        <v>2072</v>
      </c>
      <c r="B1057" s="23" t="s">
        <v>2073</v>
      </c>
      <c r="C1057" s="24">
        <v>4000</v>
      </c>
      <c r="D1057" s="30"/>
    </row>
    <row r="1058" spans="1:16300" s="22" customFormat="1" ht="44.25" customHeight="1" x14ac:dyDescent="0.25">
      <c r="A1058" s="13" t="s">
        <v>2074</v>
      </c>
      <c r="B1058" s="23" t="s">
        <v>2075</v>
      </c>
      <c r="C1058" s="24">
        <v>2000</v>
      </c>
      <c r="D1058" s="30"/>
    </row>
    <row r="1059" spans="1:16300" s="22" customFormat="1" ht="44.25" customHeight="1" x14ac:dyDescent="0.25">
      <c r="A1059" s="13" t="s">
        <v>2076</v>
      </c>
      <c r="B1059" s="23" t="s">
        <v>2077</v>
      </c>
      <c r="C1059" s="24">
        <v>850</v>
      </c>
      <c r="D1059" s="30"/>
    </row>
    <row r="1060" spans="1:16300" s="22" customFormat="1" ht="44.25" customHeight="1" x14ac:dyDescent="0.25">
      <c r="A1060" s="13" t="s">
        <v>2078</v>
      </c>
      <c r="B1060" s="23" t="s">
        <v>2079</v>
      </c>
      <c r="C1060" s="24">
        <v>950</v>
      </c>
      <c r="D1060" s="30"/>
    </row>
    <row r="1061" spans="1:16300" s="22" customFormat="1" ht="44.25" customHeight="1" x14ac:dyDescent="0.25">
      <c r="A1061" s="13" t="s">
        <v>2080</v>
      </c>
      <c r="B1061" s="23" t="s">
        <v>2081</v>
      </c>
      <c r="C1061" s="24">
        <v>1600</v>
      </c>
      <c r="D1061" s="30"/>
    </row>
    <row r="1062" spans="1:16300" s="22" customFormat="1" ht="44.25" customHeight="1" x14ac:dyDescent="0.25">
      <c r="A1062" s="13" t="s">
        <v>2082</v>
      </c>
      <c r="B1062" s="23" t="s">
        <v>2083</v>
      </c>
      <c r="C1062" s="24">
        <v>1300</v>
      </c>
      <c r="D1062" s="30"/>
    </row>
    <row r="1063" spans="1:16300" s="22" customFormat="1" ht="61.5" customHeight="1" x14ac:dyDescent="0.25">
      <c r="A1063" s="13" t="s">
        <v>2084</v>
      </c>
      <c r="B1063" s="34" t="s">
        <v>2085</v>
      </c>
      <c r="C1063" s="35">
        <v>1850</v>
      </c>
      <c r="D1063" s="30"/>
    </row>
    <row r="1064" spans="1:16300" s="22" customFormat="1" ht="67.5" customHeight="1" x14ac:dyDescent="0.25">
      <c r="A1064" s="47" t="s">
        <v>2086</v>
      </c>
      <c r="B1064" s="23" t="s">
        <v>2087</v>
      </c>
      <c r="C1064" s="37">
        <v>3500</v>
      </c>
      <c r="D1064" s="68"/>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c r="KE1064" s="1"/>
      <c r="KF1064" s="1"/>
      <c r="KG1064" s="1"/>
      <c r="KH1064" s="1"/>
      <c r="KI1064" s="1"/>
      <c r="KJ1064" s="1"/>
      <c r="KK1064" s="1"/>
      <c r="KL1064" s="1"/>
      <c r="KM1064" s="1"/>
      <c r="KN1064" s="1"/>
      <c r="KO1064" s="1"/>
      <c r="KP1064" s="1"/>
      <c r="KQ1064" s="1"/>
      <c r="KR1064" s="1"/>
      <c r="KS1064" s="1"/>
      <c r="KT1064" s="1"/>
      <c r="KU1064" s="1"/>
      <c r="KV1064" s="1"/>
      <c r="KW1064" s="1"/>
      <c r="KX1064" s="1"/>
      <c r="KY1064" s="1"/>
      <c r="KZ1064" s="1"/>
      <c r="LA1064" s="1"/>
      <c r="LB1064" s="1"/>
      <c r="LC1064" s="1"/>
      <c r="LD1064" s="1"/>
      <c r="LE1064" s="1"/>
      <c r="LF1064" s="1"/>
      <c r="LG1064" s="1"/>
      <c r="LH1064" s="1"/>
      <c r="LI1064" s="1"/>
      <c r="LJ1064" s="1"/>
      <c r="LK1064" s="1"/>
      <c r="LL1064" s="1"/>
      <c r="LM1064" s="1"/>
      <c r="LN1064" s="1"/>
      <c r="LO1064" s="1"/>
      <c r="LP1064" s="1"/>
      <c r="LQ1064" s="1"/>
      <c r="LR1064" s="1"/>
      <c r="LS1064" s="1"/>
      <c r="LT1064" s="1"/>
      <c r="LU1064" s="1"/>
      <c r="LV1064" s="1"/>
      <c r="LW1064" s="1"/>
      <c r="LX1064" s="1"/>
      <c r="LY1064" s="1"/>
      <c r="LZ1064" s="1"/>
      <c r="MA1064" s="1"/>
      <c r="MB1064" s="1"/>
      <c r="MC1064" s="1"/>
      <c r="MD1064" s="1"/>
      <c r="ME1064" s="1"/>
      <c r="MF1064" s="1"/>
      <c r="MG1064" s="1"/>
      <c r="MH1064" s="1"/>
      <c r="MI1064" s="1"/>
      <c r="MJ1064" s="1"/>
      <c r="MK1064" s="1"/>
      <c r="ML1064" s="1"/>
      <c r="MM1064" s="1"/>
      <c r="MN1064" s="1"/>
      <c r="MO1064" s="1"/>
      <c r="MP1064" s="1"/>
      <c r="MQ1064" s="1"/>
      <c r="MR1064" s="1"/>
      <c r="MS1064" s="1"/>
      <c r="MT1064" s="1"/>
      <c r="MU1064" s="1"/>
      <c r="MV1064" s="1"/>
      <c r="MW1064" s="1"/>
      <c r="MX1064" s="1"/>
      <c r="MY1064" s="1"/>
      <c r="MZ1064" s="1"/>
      <c r="NA1064" s="1"/>
      <c r="NB1064" s="1"/>
      <c r="NC1064" s="1"/>
      <c r="ND1064" s="1"/>
      <c r="NE1064" s="1"/>
      <c r="NF1064" s="1"/>
      <c r="NG1064" s="1"/>
      <c r="NH1064" s="1"/>
      <c r="NI1064" s="1"/>
      <c r="NJ1064" s="1"/>
      <c r="NK1064" s="1"/>
      <c r="NL1064" s="1"/>
      <c r="NM1064" s="1"/>
      <c r="NN1064" s="1"/>
      <c r="NO1064" s="1"/>
      <c r="NP1064" s="1"/>
      <c r="NQ1064" s="1"/>
      <c r="NR1064" s="1"/>
      <c r="NS1064" s="1"/>
      <c r="NT1064" s="1"/>
      <c r="NU1064" s="1"/>
      <c r="NV1064" s="1"/>
      <c r="NW1064" s="1"/>
      <c r="NX1064" s="1"/>
      <c r="NY1064" s="1"/>
      <c r="NZ1064" s="1"/>
      <c r="OA1064" s="1"/>
      <c r="OB1064" s="1"/>
      <c r="OC1064" s="1"/>
      <c r="OD1064" s="1"/>
      <c r="OE1064" s="1"/>
      <c r="OF1064" s="1"/>
      <c r="OG1064" s="1"/>
      <c r="OH1064" s="1"/>
      <c r="OI1064" s="1"/>
      <c r="OJ1064" s="1"/>
      <c r="OK1064" s="1"/>
      <c r="OL1064" s="1"/>
      <c r="OM1064" s="1"/>
      <c r="ON1064" s="1"/>
      <c r="OO1064" s="1"/>
      <c r="OP1064" s="1"/>
      <c r="OQ1064" s="1"/>
      <c r="OR1064" s="1"/>
      <c r="OS1064" s="1"/>
      <c r="OT1064" s="1"/>
      <c r="OU1064" s="1"/>
      <c r="OV1064" s="1"/>
      <c r="OW1064" s="1"/>
      <c r="OX1064" s="1"/>
      <c r="OY1064" s="1"/>
      <c r="OZ1064" s="1"/>
      <c r="PA1064" s="1"/>
      <c r="PB1064" s="1"/>
      <c r="PC1064" s="1"/>
      <c r="PD1064" s="1"/>
      <c r="PE1064" s="1"/>
      <c r="PF1064" s="1"/>
      <c r="PG1064" s="1"/>
      <c r="PH1064" s="1"/>
      <c r="PI1064" s="1"/>
      <c r="PJ1064" s="1"/>
      <c r="PK1064" s="1"/>
      <c r="PL1064" s="1"/>
      <c r="PM1064" s="1"/>
      <c r="PN1064" s="1"/>
      <c r="PO1064" s="1"/>
      <c r="PP1064" s="1"/>
      <c r="PQ1064" s="1"/>
      <c r="PR1064" s="1"/>
      <c r="PS1064" s="1"/>
      <c r="PT1064" s="1"/>
      <c r="PU1064" s="1"/>
      <c r="PV1064" s="1"/>
      <c r="PW1064" s="1"/>
      <c r="PX1064" s="1"/>
      <c r="PY1064" s="1"/>
      <c r="PZ1064" s="1"/>
      <c r="QA1064" s="1"/>
      <c r="QB1064" s="1"/>
      <c r="QC1064" s="1"/>
      <c r="QD1064" s="1"/>
      <c r="QE1064" s="1"/>
      <c r="QF1064" s="1"/>
      <c r="QG1064" s="1"/>
      <c r="QH1064" s="1"/>
      <c r="QI1064" s="1"/>
      <c r="QJ1064" s="1"/>
      <c r="QK1064" s="1"/>
      <c r="QL1064" s="1"/>
      <c r="QM1064" s="1"/>
      <c r="QN1064" s="1"/>
      <c r="QO1064" s="1"/>
      <c r="QP1064" s="1"/>
      <c r="QQ1064" s="1"/>
      <c r="QR1064" s="1"/>
      <c r="QS1064" s="1"/>
      <c r="QT1064" s="1"/>
      <c r="QU1064" s="1"/>
      <c r="QV1064" s="1"/>
      <c r="QW1064" s="1"/>
      <c r="QX1064" s="1"/>
      <c r="QY1064" s="1"/>
      <c r="QZ1064" s="1"/>
      <c r="RA1064" s="1"/>
      <c r="RB1064" s="1"/>
      <c r="RC1064" s="1"/>
      <c r="RD1064" s="1"/>
      <c r="RE1064" s="1"/>
      <c r="RF1064" s="1"/>
      <c r="RG1064" s="1"/>
      <c r="RH1064" s="1"/>
      <c r="RI1064" s="1"/>
      <c r="RJ1064" s="1"/>
      <c r="RK1064" s="1"/>
      <c r="RL1064" s="1"/>
      <c r="RM1064" s="1"/>
      <c r="RN1064" s="1"/>
      <c r="RO1064" s="1"/>
      <c r="RP1064" s="1"/>
      <c r="RQ1064" s="1"/>
      <c r="RR1064" s="1"/>
      <c r="RS1064" s="1"/>
      <c r="RT1064" s="1"/>
      <c r="RU1064" s="1"/>
      <c r="RV1064" s="1"/>
      <c r="RW1064" s="1"/>
      <c r="RX1064" s="1"/>
      <c r="RY1064" s="1"/>
      <c r="RZ1064" s="1"/>
      <c r="SA1064" s="1"/>
      <c r="SB1064" s="1"/>
      <c r="SC1064" s="1"/>
      <c r="SD1064" s="1"/>
      <c r="SE1064" s="1"/>
      <c r="SF1064" s="1"/>
      <c r="SG1064" s="1"/>
      <c r="SH1064" s="1"/>
      <c r="SI1064" s="1"/>
      <c r="SJ1064" s="1"/>
      <c r="SK1064" s="1"/>
      <c r="SL1064" s="1"/>
      <c r="SM1064" s="1"/>
      <c r="SN1064" s="1"/>
      <c r="SO1064" s="1"/>
      <c r="SP1064" s="1"/>
      <c r="SQ1064" s="1"/>
      <c r="SR1064" s="1"/>
      <c r="SS1064" s="1"/>
      <c r="ST1064" s="1"/>
      <c r="SU1064" s="1"/>
      <c r="SV1064" s="1"/>
      <c r="SW1064" s="1"/>
      <c r="SX1064" s="1"/>
      <c r="SY1064" s="1"/>
      <c r="SZ1064" s="1"/>
      <c r="TA1064" s="1"/>
      <c r="TB1064" s="1"/>
      <c r="TC1064" s="1"/>
      <c r="TD1064" s="1"/>
      <c r="TE1064" s="1"/>
      <c r="TF1064" s="1"/>
      <c r="TG1064" s="1"/>
      <c r="TH1064" s="1"/>
      <c r="TI1064" s="1"/>
      <c r="TJ1064" s="1"/>
      <c r="TK1064" s="1"/>
      <c r="TL1064" s="1"/>
      <c r="TM1064" s="1"/>
      <c r="TN1064" s="1"/>
      <c r="TO1064" s="1"/>
      <c r="TP1064" s="1"/>
      <c r="TQ1064" s="1"/>
      <c r="TR1064" s="1"/>
      <c r="TS1064" s="1"/>
      <c r="TT1064" s="1"/>
      <c r="TU1064" s="1"/>
      <c r="TV1064" s="1"/>
      <c r="TW1064" s="1"/>
      <c r="TX1064" s="1"/>
      <c r="TY1064" s="1"/>
      <c r="TZ1064" s="1"/>
      <c r="UA1064" s="1"/>
      <c r="UB1064" s="1"/>
      <c r="UC1064" s="1"/>
      <c r="UD1064" s="1"/>
      <c r="UE1064" s="1"/>
      <c r="UF1064" s="1"/>
      <c r="UG1064" s="1"/>
      <c r="UH1064" s="1"/>
      <c r="UI1064" s="1"/>
      <c r="UJ1064" s="1"/>
      <c r="UK1064" s="1"/>
      <c r="UL1064" s="1"/>
      <c r="UM1064" s="1"/>
      <c r="UN1064" s="1"/>
      <c r="UO1064" s="1"/>
      <c r="UP1064" s="1"/>
      <c r="UQ1064" s="1"/>
      <c r="UR1064" s="1"/>
      <c r="US1064" s="1"/>
      <c r="UT1064" s="1"/>
      <c r="UU1064" s="1"/>
      <c r="UV1064" s="1"/>
      <c r="UW1064" s="1"/>
      <c r="UX1064" s="1"/>
      <c r="UY1064" s="1"/>
      <c r="UZ1064" s="1"/>
      <c r="VA1064" s="1"/>
      <c r="VB1064" s="1"/>
      <c r="VC1064" s="1"/>
      <c r="VD1064" s="1"/>
      <c r="VE1064" s="1"/>
      <c r="VF1064" s="1"/>
      <c r="VG1064" s="1"/>
      <c r="VH1064" s="1"/>
      <c r="VI1064" s="1"/>
      <c r="VJ1064" s="1"/>
      <c r="VK1064" s="1"/>
      <c r="VL1064" s="1"/>
      <c r="VM1064" s="1"/>
      <c r="VN1064" s="1"/>
      <c r="VO1064" s="1"/>
      <c r="VP1064" s="1"/>
      <c r="VQ1064" s="1"/>
      <c r="VR1064" s="1"/>
      <c r="VS1064" s="1"/>
      <c r="VT1064" s="1"/>
      <c r="VU1064" s="1"/>
      <c r="VV1064" s="1"/>
      <c r="VW1064" s="1"/>
      <c r="VX1064" s="1"/>
      <c r="VY1064" s="1"/>
      <c r="VZ1064" s="1"/>
      <c r="WA1064" s="1"/>
      <c r="WB1064" s="1"/>
      <c r="WC1064" s="1"/>
      <c r="WD1064" s="1"/>
      <c r="WE1064" s="1"/>
      <c r="WF1064" s="1"/>
      <c r="WG1064" s="1"/>
      <c r="WH1064" s="1"/>
      <c r="WI1064" s="1"/>
      <c r="WJ1064" s="1"/>
      <c r="WK1064" s="1"/>
      <c r="WL1064" s="1"/>
      <c r="WM1064" s="1"/>
      <c r="WN1064" s="1"/>
      <c r="WO1064" s="1"/>
      <c r="WP1064" s="1"/>
      <c r="WQ1064" s="1"/>
      <c r="WR1064" s="1"/>
      <c r="WS1064" s="1"/>
      <c r="WT1064" s="1"/>
      <c r="WU1064" s="1"/>
      <c r="WV1064" s="1"/>
      <c r="WW1064" s="1"/>
      <c r="WX1064" s="1"/>
      <c r="WY1064" s="1"/>
      <c r="WZ1064" s="1"/>
      <c r="XA1064" s="1"/>
      <c r="XB1064" s="1"/>
      <c r="XC1064" s="1"/>
      <c r="XD1064" s="1"/>
      <c r="XE1064" s="1"/>
      <c r="XF1064" s="1"/>
      <c r="XG1064" s="1"/>
      <c r="XH1064" s="1"/>
      <c r="XI1064" s="1"/>
      <c r="XJ1064" s="1"/>
      <c r="XK1064" s="1"/>
      <c r="XL1064" s="1"/>
      <c r="XM1064" s="1"/>
      <c r="XN1064" s="1"/>
      <c r="XO1064" s="1"/>
      <c r="XP1064" s="1"/>
      <c r="XQ1064" s="1"/>
      <c r="XR1064" s="1"/>
      <c r="XS1064" s="1"/>
      <c r="XT1064" s="1"/>
      <c r="XU1064" s="1"/>
      <c r="XV1064" s="1"/>
      <c r="XW1064" s="1"/>
      <c r="XX1064" s="1"/>
      <c r="XY1064" s="1"/>
      <c r="XZ1064" s="1"/>
      <c r="YA1064" s="1"/>
      <c r="YB1064" s="1"/>
      <c r="YC1064" s="1"/>
      <c r="YD1064" s="1"/>
      <c r="YE1064" s="1"/>
      <c r="YF1064" s="1"/>
      <c r="YG1064" s="1"/>
      <c r="YH1064" s="1"/>
      <c r="YI1064" s="1"/>
      <c r="YJ1064" s="1"/>
      <c r="YK1064" s="1"/>
      <c r="YL1064" s="1"/>
      <c r="YM1064" s="1"/>
      <c r="YN1064" s="1"/>
      <c r="YO1064" s="1"/>
      <c r="YP1064" s="1"/>
      <c r="YQ1064" s="1"/>
      <c r="YR1064" s="1"/>
      <c r="YS1064" s="1"/>
      <c r="YT1064" s="1"/>
      <c r="YU1064" s="1"/>
      <c r="YV1064" s="1"/>
      <c r="YW1064" s="1"/>
      <c r="YX1064" s="1"/>
      <c r="YY1064" s="1"/>
      <c r="YZ1064" s="1"/>
      <c r="ZA1064" s="1"/>
      <c r="ZB1064" s="1"/>
      <c r="ZC1064" s="1"/>
      <c r="ZD1064" s="1"/>
      <c r="ZE1064" s="1"/>
      <c r="ZF1064" s="1"/>
      <c r="ZG1064" s="1"/>
      <c r="ZH1064" s="1"/>
      <c r="ZI1064" s="1"/>
      <c r="ZJ1064" s="1"/>
      <c r="ZK1064" s="1"/>
      <c r="ZL1064" s="1"/>
      <c r="ZM1064" s="1"/>
      <c r="ZN1064" s="1"/>
      <c r="ZO1064" s="1"/>
      <c r="ZP1064" s="1"/>
      <c r="ZQ1064" s="1"/>
      <c r="ZR1064" s="1"/>
      <c r="ZS1064" s="1"/>
      <c r="ZT1064" s="1"/>
      <c r="ZU1064" s="1"/>
      <c r="ZV1064" s="1"/>
      <c r="ZW1064" s="1"/>
      <c r="ZX1064" s="1"/>
      <c r="ZY1064" s="1"/>
      <c r="ZZ1064" s="1"/>
      <c r="AAA1064" s="1"/>
      <c r="AAB1064" s="1"/>
      <c r="AAC1064" s="1"/>
      <c r="AAD1064" s="1"/>
      <c r="AAE1064" s="1"/>
      <c r="AAF1064" s="1"/>
      <c r="AAG1064" s="1"/>
      <c r="AAH1064" s="1"/>
      <c r="AAI1064" s="1"/>
      <c r="AAJ1064" s="1"/>
      <c r="AAK1064" s="1"/>
      <c r="AAL1064" s="1"/>
      <c r="AAM1064" s="1"/>
      <c r="AAN1064" s="1"/>
      <c r="AAO1064" s="1"/>
      <c r="AAP1064" s="1"/>
      <c r="AAQ1064" s="1"/>
      <c r="AAR1064" s="1"/>
      <c r="AAS1064" s="1"/>
      <c r="AAT1064" s="1"/>
      <c r="AAU1064" s="1"/>
      <c r="AAV1064" s="1"/>
      <c r="AAW1064" s="1"/>
      <c r="AAX1064" s="1"/>
      <c r="AAY1064" s="1"/>
      <c r="AAZ1064" s="1"/>
      <c r="ABA1064" s="1"/>
      <c r="ABB1064" s="1"/>
      <c r="ABC1064" s="1"/>
      <c r="ABD1064" s="1"/>
      <c r="ABE1064" s="1"/>
      <c r="ABF1064" s="1"/>
      <c r="ABG1064" s="1"/>
      <c r="ABH1064" s="1"/>
      <c r="ABI1064" s="1"/>
      <c r="ABJ1064" s="1"/>
      <c r="ABK1064" s="1"/>
      <c r="ABL1064" s="1"/>
      <c r="ABM1064" s="1"/>
      <c r="ABN1064" s="1"/>
      <c r="ABO1064" s="1"/>
      <c r="ABP1064" s="1"/>
      <c r="ABQ1064" s="1"/>
      <c r="ABR1064" s="1"/>
      <c r="ABS1064" s="1"/>
      <c r="ABT1064" s="1"/>
      <c r="ABU1064" s="1"/>
      <c r="ABV1064" s="1"/>
      <c r="ABW1064" s="1"/>
      <c r="ABX1064" s="1"/>
      <c r="ABY1064" s="1"/>
      <c r="ABZ1064" s="1"/>
      <c r="ACA1064" s="1"/>
      <c r="ACB1064" s="1"/>
      <c r="ACC1064" s="1"/>
      <c r="ACD1064" s="1"/>
      <c r="ACE1064" s="1"/>
      <c r="ACF1064" s="1"/>
      <c r="ACG1064" s="1"/>
      <c r="ACH1064" s="1"/>
      <c r="ACI1064" s="1"/>
      <c r="ACJ1064" s="1"/>
      <c r="ACK1064" s="1"/>
      <c r="ACL1064" s="1"/>
      <c r="ACM1064" s="1"/>
      <c r="ACN1064" s="1"/>
      <c r="ACO1064" s="1"/>
      <c r="ACP1064" s="1"/>
      <c r="ACQ1064" s="1"/>
      <c r="ACR1064" s="1"/>
      <c r="ACS1064" s="1"/>
      <c r="ACT1064" s="1"/>
      <c r="ACU1064" s="1"/>
      <c r="ACV1064" s="1"/>
      <c r="ACW1064" s="1"/>
      <c r="ACX1064" s="1"/>
      <c r="ACY1064" s="1"/>
      <c r="ACZ1064" s="1"/>
      <c r="ADA1064" s="1"/>
      <c r="ADB1064" s="1"/>
      <c r="ADC1064" s="1"/>
      <c r="ADD1064" s="1"/>
      <c r="ADE1064" s="1"/>
      <c r="ADF1064" s="1"/>
      <c r="ADG1064" s="1"/>
      <c r="ADH1064" s="1"/>
      <c r="ADI1064" s="1"/>
      <c r="ADJ1064" s="1"/>
      <c r="ADK1064" s="1"/>
      <c r="ADL1064" s="1"/>
      <c r="ADM1064" s="1"/>
      <c r="ADN1064" s="1"/>
      <c r="ADO1064" s="1"/>
      <c r="ADP1064" s="1"/>
      <c r="ADQ1064" s="1"/>
      <c r="ADR1064" s="1"/>
      <c r="ADS1064" s="1"/>
      <c r="ADT1064" s="1"/>
      <c r="ADU1064" s="1"/>
      <c r="ADV1064" s="1"/>
      <c r="ADW1064" s="1"/>
      <c r="ADX1064" s="1"/>
      <c r="ADY1064" s="1"/>
      <c r="ADZ1064" s="1"/>
      <c r="AEA1064" s="1"/>
      <c r="AEB1064" s="1"/>
      <c r="AEC1064" s="1"/>
      <c r="AED1064" s="1"/>
      <c r="AEE1064" s="1"/>
      <c r="AEF1064" s="1"/>
      <c r="AEG1064" s="1"/>
      <c r="AEH1064" s="1"/>
      <c r="AEI1064" s="1"/>
      <c r="AEJ1064" s="1"/>
      <c r="AEK1064" s="1"/>
      <c r="AEL1064" s="1"/>
      <c r="AEM1064" s="1"/>
      <c r="AEN1064" s="1"/>
      <c r="AEO1064" s="1"/>
      <c r="AEP1064" s="1"/>
      <c r="AEQ1064" s="1"/>
      <c r="AER1064" s="1"/>
      <c r="AES1064" s="1"/>
      <c r="AET1064" s="1"/>
      <c r="AEU1064" s="1"/>
      <c r="AEV1064" s="1"/>
      <c r="AEW1064" s="1"/>
      <c r="AEX1064" s="1"/>
      <c r="AEY1064" s="1"/>
      <c r="AEZ1064" s="1"/>
      <c r="AFA1064" s="1"/>
      <c r="AFB1064" s="1"/>
      <c r="AFC1064" s="1"/>
      <c r="AFD1064" s="1"/>
      <c r="AFE1064" s="1"/>
      <c r="AFF1064" s="1"/>
      <c r="AFG1064" s="1"/>
      <c r="AFH1064" s="1"/>
      <c r="AFI1064" s="1"/>
      <c r="AFJ1064" s="1"/>
      <c r="AFK1064" s="1"/>
      <c r="AFL1064" s="1"/>
      <c r="AFM1064" s="1"/>
      <c r="AFN1064" s="1"/>
      <c r="AFO1064" s="1"/>
      <c r="AFP1064" s="1"/>
      <c r="AFQ1064" s="1"/>
      <c r="AFR1064" s="1"/>
      <c r="AFS1064" s="1"/>
      <c r="AFT1064" s="1"/>
      <c r="AFU1064" s="1"/>
      <c r="AFV1064" s="1"/>
      <c r="AFW1064" s="1"/>
      <c r="AFX1064" s="1"/>
      <c r="AFY1064" s="1"/>
      <c r="AFZ1064" s="1"/>
      <c r="AGA1064" s="1"/>
      <c r="AGB1064" s="1"/>
      <c r="AGC1064" s="1"/>
      <c r="AGD1064" s="1"/>
      <c r="AGE1064" s="1"/>
      <c r="AGF1064" s="1"/>
      <c r="AGG1064" s="1"/>
      <c r="AGH1064" s="1"/>
      <c r="AGI1064" s="1"/>
      <c r="AGJ1064" s="1"/>
      <c r="AGK1064" s="1"/>
      <c r="AGL1064" s="1"/>
      <c r="AGM1064" s="1"/>
      <c r="AGN1064" s="1"/>
      <c r="AGO1064" s="1"/>
      <c r="AGP1064" s="1"/>
      <c r="AGQ1064" s="1"/>
      <c r="AGR1064" s="1"/>
      <c r="AGS1064" s="1"/>
      <c r="AGT1064" s="1"/>
      <c r="AGU1064" s="1"/>
      <c r="AGV1064" s="1"/>
      <c r="AGW1064" s="1"/>
      <c r="AGX1064" s="1"/>
      <c r="AGY1064" s="1"/>
      <c r="AGZ1064" s="1"/>
      <c r="AHA1064" s="1"/>
      <c r="AHB1064" s="1"/>
      <c r="AHC1064" s="1"/>
      <c r="AHD1064" s="1"/>
      <c r="AHE1064" s="1"/>
      <c r="AHF1064" s="1"/>
      <c r="AHG1064" s="1"/>
      <c r="AHH1064" s="1"/>
      <c r="AHI1064" s="1"/>
      <c r="AHJ1064" s="1"/>
      <c r="AHK1064" s="1"/>
      <c r="AHL1064" s="1"/>
      <c r="AHM1064" s="1"/>
      <c r="AHN1064" s="1"/>
      <c r="AHO1064" s="1"/>
      <c r="AHP1064" s="1"/>
      <c r="AHQ1064" s="1"/>
      <c r="AHR1064" s="1"/>
      <c r="AHS1064" s="1"/>
      <c r="AHT1064" s="1"/>
      <c r="AHU1064" s="1"/>
      <c r="AHV1064" s="1"/>
      <c r="AHW1064" s="1"/>
      <c r="AHX1064" s="1"/>
      <c r="AHY1064" s="1"/>
      <c r="AHZ1064" s="1"/>
      <c r="AIA1064" s="1"/>
      <c r="AIB1064" s="1"/>
      <c r="AIC1064" s="1"/>
      <c r="AID1064" s="1"/>
      <c r="AIE1064" s="1"/>
      <c r="AIF1064" s="1"/>
      <c r="AIG1064" s="1"/>
      <c r="AIH1064" s="1"/>
      <c r="AII1064" s="1"/>
      <c r="AIJ1064" s="1"/>
      <c r="AIK1064" s="1"/>
      <c r="AIL1064" s="1"/>
      <c r="AIM1064" s="1"/>
      <c r="AIN1064" s="1"/>
      <c r="AIO1064" s="1"/>
      <c r="AIP1064" s="1"/>
      <c r="AIQ1064" s="1"/>
      <c r="AIR1064" s="1"/>
      <c r="AIS1064" s="1"/>
      <c r="AIT1064" s="1"/>
      <c r="AIU1064" s="1"/>
      <c r="AIV1064" s="1"/>
      <c r="AIW1064" s="1"/>
      <c r="AIX1064" s="1"/>
      <c r="AIY1064" s="1"/>
      <c r="AIZ1064" s="1"/>
      <c r="AJA1064" s="1"/>
      <c r="AJB1064" s="1"/>
      <c r="AJC1064" s="1"/>
      <c r="AJD1064" s="1"/>
      <c r="AJE1064" s="1"/>
      <c r="AJF1064" s="1"/>
      <c r="AJG1064" s="1"/>
      <c r="AJH1064" s="1"/>
      <c r="AJI1064" s="1"/>
      <c r="AJJ1064" s="1"/>
      <c r="AJK1064" s="1"/>
      <c r="AJL1064" s="1"/>
      <c r="AJM1064" s="1"/>
      <c r="AJN1064" s="1"/>
      <c r="AJO1064" s="1"/>
      <c r="AJP1064" s="1"/>
      <c r="AJQ1064" s="1"/>
      <c r="AJR1064" s="1"/>
      <c r="AJS1064" s="1"/>
      <c r="AJT1064" s="1"/>
      <c r="AJU1064" s="1"/>
      <c r="AJV1064" s="1"/>
      <c r="AJW1064" s="1"/>
      <c r="AJX1064" s="1"/>
      <c r="AJY1064" s="1"/>
      <c r="AJZ1064" s="1"/>
      <c r="AKA1064" s="1"/>
      <c r="AKB1064" s="1"/>
      <c r="AKC1064" s="1"/>
      <c r="AKD1064" s="1"/>
      <c r="AKE1064" s="1"/>
      <c r="AKF1064" s="1"/>
      <c r="AKG1064" s="1"/>
      <c r="AKH1064" s="1"/>
      <c r="AKI1064" s="1"/>
      <c r="AKJ1064" s="1"/>
      <c r="AKK1064" s="1"/>
      <c r="AKL1064" s="1"/>
      <c r="AKM1064" s="1"/>
      <c r="AKN1064" s="1"/>
      <c r="AKO1064" s="1"/>
      <c r="AKP1064" s="1"/>
      <c r="AKQ1064" s="1"/>
      <c r="AKR1064" s="1"/>
      <c r="AKS1064" s="1"/>
      <c r="AKT1064" s="1"/>
      <c r="AKU1064" s="1"/>
      <c r="AKV1064" s="1"/>
      <c r="AKW1064" s="1"/>
      <c r="AKX1064" s="1"/>
      <c r="AKY1064" s="1"/>
      <c r="AKZ1064" s="1"/>
      <c r="ALA1064" s="1"/>
      <c r="ALB1064" s="1"/>
      <c r="ALC1064" s="1"/>
      <c r="ALD1064" s="1"/>
      <c r="ALE1064" s="1"/>
      <c r="ALF1064" s="1"/>
      <c r="ALG1064" s="1"/>
      <c r="ALH1064" s="1"/>
      <c r="ALI1064" s="1"/>
      <c r="ALJ1064" s="1"/>
      <c r="ALK1064" s="1"/>
      <c r="ALL1064" s="1"/>
      <c r="ALM1064" s="1"/>
      <c r="ALN1064" s="1"/>
      <c r="ALO1064" s="1"/>
      <c r="ALP1064" s="1"/>
      <c r="ALQ1064" s="1"/>
      <c r="ALR1064" s="1"/>
      <c r="ALS1064" s="1"/>
      <c r="ALT1064" s="1"/>
      <c r="ALU1064" s="1"/>
      <c r="ALV1064" s="1"/>
      <c r="ALW1064" s="1"/>
      <c r="ALX1064" s="1"/>
      <c r="ALY1064" s="1"/>
      <c r="ALZ1064" s="1"/>
      <c r="AMA1064" s="1"/>
      <c r="AMB1064" s="1"/>
      <c r="AMC1064" s="1"/>
      <c r="AMD1064" s="1"/>
      <c r="AME1064" s="1"/>
      <c r="AMF1064" s="1"/>
      <c r="AMG1064" s="1"/>
      <c r="AMH1064" s="1"/>
      <c r="AMI1064" s="1"/>
      <c r="AMJ1064" s="1"/>
      <c r="AMK1064" s="1"/>
      <c r="AML1064" s="1"/>
      <c r="AMM1064" s="1"/>
      <c r="AMN1064" s="1"/>
      <c r="AMO1064" s="1"/>
      <c r="AMP1064" s="1"/>
      <c r="AMQ1064" s="1"/>
      <c r="AMR1064" s="1"/>
      <c r="AMS1064" s="1"/>
      <c r="AMT1064" s="1"/>
      <c r="AMU1064" s="1"/>
      <c r="AMV1064" s="1"/>
      <c r="AMW1064" s="1"/>
      <c r="AMX1064" s="1"/>
      <c r="AMY1064" s="1"/>
      <c r="AMZ1064" s="1"/>
      <c r="ANA1064" s="1"/>
      <c r="ANB1064" s="1"/>
      <c r="ANC1064" s="1"/>
      <c r="AND1064" s="1"/>
      <c r="ANE1064" s="1"/>
      <c r="ANF1064" s="1"/>
      <c r="ANG1064" s="1"/>
      <c r="ANH1064" s="1"/>
      <c r="ANI1064" s="1"/>
      <c r="ANJ1064" s="1"/>
      <c r="ANK1064" s="1"/>
      <c r="ANL1064" s="1"/>
      <c r="ANM1064" s="1"/>
      <c r="ANN1064" s="1"/>
      <c r="ANO1064" s="1"/>
      <c r="ANP1064" s="1"/>
      <c r="ANQ1064" s="1"/>
      <c r="ANR1064" s="1"/>
      <c r="ANS1064" s="1"/>
      <c r="ANT1064" s="1"/>
      <c r="ANU1064" s="1"/>
      <c r="ANV1064" s="1"/>
      <c r="ANW1064" s="1"/>
      <c r="ANX1064" s="1"/>
      <c r="ANY1064" s="1"/>
      <c r="ANZ1064" s="1"/>
      <c r="AOA1064" s="1"/>
      <c r="AOB1064" s="1"/>
      <c r="AOC1064" s="1"/>
      <c r="AOD1064" s="1"/>
      <c r="AOE1064" s="1"/>
      <c r="AOF1064" s="1"/>
      <c r="AOG1064" s="1"/>
      <c r="AOH1064" s="1"/>
      <c r="AOI1064" s="1"/>
      <c r="AOJ1064" s="1"/>
      <c r="AOK1064" s="1"/>
      <c r="AOL1064" s="1"/>
      <c r="AOM1064" s="1"/>
      <c r="AON1064" s="1"/>
      <c r="AOO1064" s="1"/>
      <c r="AOP1064" s="1"/>
      <c r="AOQ1064" s="1"/>
      <c r="AOR1064" s="1"/>
      <c r="AOS1064" s="1"/>
      <c r="AOT1064" s="1"/>
      <c r="AOU1064" s="1"/>
      <c r="AOV1064" s="1"/>
      <c r="AOW1064" s="1"/>
      <c r="AOX1064" s="1"/>
      <c r="AOY1064" s="1"/>
      <c r="AOZ1064" s="1"/>
      <c r="APA1064" s="1"/>
      <c r="APB1064" s="1"/>
      <c r="APC1064" s="1"/>
      <c r="APD1064" s="1"/>
      <c r="APE1064" s="1"/>
      <c r="APF1064" s="1"/>
      <c r="APG1064" s="1"/>
      <c r="APH1064" s="1"/>
      <c r="API1064" s="1"/>
      <c r="APJ1064" s="1"/>
      <c r="APK1064" s="1"/>
      <c r="APL1064" s="1"/>
      <c r="APM1064" s="1"/>
      <c r="APN1064" s="1"/>
      <c r="APO1064" s="1"/>
      <c r="APP1064" s="1"/>
      <c r="APQ1064" s="1"/>
      <c r="APR1064" s="1"/>
      <c r="APS1064" s="1"/>
      <c r="APT1064" s="1"/>
      <c r="APU1064" s="1"/>
      <c r="APV1064" s="1"/>
      <c r="APW1064" s="1"/>
      <c r="APX1064" s="1"/>
      <c r="APY1064" s="1"/>
      <c r="APZ1064" s="1"/>
      <c r="AQA1064" s="1"/>
      <c r="AQB1064" s="1"/>
      <c r="AQC1064" s="1"/>
      <c r="AQD1064" s="1"/>
      <c r="AQE1064" s="1"/>
      <c r="AQF1064" s="1"/>
      <c r="AQG1064" s="1"/>
      <c r="AQH1064" s="1"/>
      <c r="AQI1064" s="1"/>
      <c r="AQJ1064" s="1"/>
      <c r="AQK1064" s="1"/>
      <c r="AQL1064" s="1"/>
      <c r="AQM1064" s="1"/>
      <c r="AQN1064" s="1"/>
      <c r="AQO1064" s="1"/>
      <c r="AQP1064" s="1"/>
      <c r="AQQ1064" s="1"/>
      <c r="AQR1064" s="1"/>
      <c r="AQS1064" s="1"/>
      <c r="AQT1064" s="1"/>
      <c r="AQU1064" s="1"/>
      <c r="AQV1064" s="1"/>
      <c r="AQW1064" s="1"/>
      <c r="AQX1064" s="1"/>
      <c r="AQY1064" s="1"/>
      <c r="AQZ1064" s="1"/>
      <c r="ARA1064" s="1"/>
      <c r="ARB1064" s="1"/>
      <c r="ARC1064" s="1"/>
      <c r="ARD1064" s="1"/>
      <c r="ARE1064" s="1"/>
      <c r="ARF1064" s="1"/>
      <c r="ARG1064" s="1"/>
      <c r="ARH1064" s="1"/>
      <c r="ARI1064" s="1"/>
      <c r="ARJ1064" s="1"/>
      <c r="ARK1064" s="1"/>
      <c r="ARL1064" s="1"/>
      <c r="ARM1064" s="1"/>
      <c r="ARN1064" s="1"/>
      <c r="ARO1064" s="1"/>
      <c r="ARP1064" s="1"/>
      <c r="ARQ1064" s="1"/>
      <c r="ARR1064" s="1"/>
      <c r="ARS1064" s="1"/>
      <c r="ART1064" s="1"/>
      <c r="ARU1064" s="1"/>
      <c r="ARV1064" s="1"/>
      <c r="ARW1064" s="1"/>
      <c r="ARX1064" s="1"/>
      <c r="ARY1064" s="1"/>
      <c r="ARZ1064" s="1"/>
      <c r="ASA1064" s="1"/>
      <c r="ASB1064" s="1"/>
      <c r="ASC1064" s="1"/>
      <c r="ASD1064" s="1"/>
      <c r="ASE1064" s="1"/>
      <c r="ASF1064" s="1"/>
      <c r="ASG1064" s="1"/>
      <c r="ASH1064" s="1"/>
      <c r="ASI1064" s="1"/>
      <c r="ASJ1064" s="1"/>
      <c r="ASK1064" s="1"/>
      <c r="ASL1064" s="1"/>
      <c r="ASM1064" s="1"/>
      <c r="ASN1064" s="1"/>
      <c r="ASO1064" s="1"/>
      <c r="ASP1064" s="1"/>
      <c r="ASQ1064" s="1"/>
      <c r="ASR1064" s="1"/>
      <c r="ASS1064" s="1"/>
      <c r="AST1064" s="1"/>
      <c r="ASU1064" s="1"/>
      <c r="ASV1064" s="1"/>
      <c r="ASW1064" s="1"/>
      <c r="ASX1064" s="1"/>
      <c r="ASY1064" s="1"/>
      <c r="ASZ1064" s="1"/>
      <c r="ATA1064" s="1"/>
      <c r="ATB1064" s="1"/>
      <c r="ATC1064" s="1"/>
      <c r="ATD1064" s="1"/>
      <c r="ATE1064" s="1"/>
      <c r="ATF1064" s="1"/>
      <c r="ATG1064" s="1"/>
      <c r="ATH1064" s="1"/>
      <c r="ATI1064" s="1"/>
      <c r="ATJ1064" s="1"/>
      <c r="ATK1064" s="1"/>
      <c r="ATL1064" s="1"/>
      <c r="ATM1064" s="1"/>
      <c r="ATN1064" s="1"/>
      <c r="ATO1064" s="1"/>
      <c r="ATP1064" s="1"/>
      <c r="ATQ1064" s="1"/>
      <c r="ATR1064" s="1"/>
      <c r="ATS1064" s="1"/>
      <c r="ATT1064" s="1"/>
      <c r="ATU1064" s="1"/>
      <c r="ATV1064" s="1"/>
      <c r="ATW1064" s="1"/>
      <c r="ATX1064" s="1"/>
      <c r="ATY1064" s="1"/>
      <c r="ATZ1064" s="1"/>
      <c r="AUA1064" s="1"/>
      <c r="AUB1064" s="1"/>
      <c r="AUC1064" s="1"/>
      <c r="AUD1064" s="1"/>
      <c r="AUE1064" s="1"/>
      <c r="AUF1064" s="1"/>
      <c r="AUG1064" s="1"/>
      <c r="AUH1064" s="1"/>
      <c r="AUI1064" s="1"/>
      <c r="AUJ1064" s="1"/>
      <c r="AUK1064" s="1"/>
      <c r="AUL1064" s="1"/>
      <c r="AUM1064" s="1"/>
      <c r="AUN1064" s="1"/>
      <c r="AUO1064" s="1"/>
      <c r="AUP1064" s="1"/>
      <c r="AUQ1064" s="1"/>
      <c r="AUR1064" s="1"/>
      <c r="AUS1064" s="1"/>
      <c r="AUT1064" s="1"/>
      <c r="AUU1064" s="1"/>
      <c r="AUV1064" s="1"/>
      <c r="AUW1064" s="1"/>
      <c r="AUX1064" s="1"/>
      <c r="AUY1064" s="1"/>
      <c r="AUZ1064" s="1"/>
      <c r="AVA1064" s="1"/>
      <c r="AVB1064" s="1"/>
      <c r="AVC1064" s="1"/>
      <c r="AVD1064" s="1"/>
      <c r="AVE1064" s="1"/>
      <c r="AVF1064" s="1"/>
      <c r="AVG1064" s="1"/>
      <c r="AVH1064" s="1"/>
      <c r="AVI1064" s="1"/>
      <c r="AVJ1064" s="1"/>
      <c r="AVK1064" s="1"/>
      <c r="AVL1064" s="1"/>
      <c r="AVM1064" s="1"/>
      <c r="AVN1064" s="1"/>
      <c r="AVO1064" s="1"/>
      <c r="AVP1064" s="1"/>
      <c r="AVQ1064" s="1"/>
      <c r="AVR1064" s="1"/>
      <c r="AVS1064" s="1"/>
      <c r="AVT1064" s="1"/>
      <c r="AVU1064" s="1"/>
      <c r="AVV1064" s="1"/>
      <c r="AVW1064" s="1"/>
      <c r="AVX1064" s="1"/>
      <c r="AVY1064" s="1"/>
      <c r="AVZ1064" s="1"/>
      <c r="AWA1064" s="1"/>
      <c r="AWB1064" s="1"/>
      <c r="AWC1064" s="1"/>
      <c r="AWD1064" s="1"/>
      <c r="AWE1064" s="1"/>
      <c r="AWF1064" s="1"/>
      <c r="AWG1064" s="1"/>
      <c r="AWH1064" s="1"/>
      <c r="AWI1064" s="1"/>
      <c r="AWJ1064" s="1"/>
      <c r="AWK1064" s="1"/>
      <c r="AWL1064" s="1"/>
      <c r="AWM1064" s="1"/>
      <c r="AWN1064" s="1"/>
      <c r="AWO1064" s="1"/>
      <c r="AWP1064" s="1"/>
      <c r="AWQ1064" s="1"/>
      <c r="AWR1064" s="1"/>
      <c r="AWS1064" s="1"/>
      <c r="AWT1064" s="1"/>
      <c r="AWU1064" s="1"/>
      <c r="AWV1064" s="1"/>
      <c r="AWW1064" s="1"/>
      <c r="AWX1064" s="1"/>
      <c r="AWY1064" s="1"/>
      <c r="AWZ1064" s="1"/>
      <c r="AXA1064" s="1"/>
      <c r="AXB1064" s="1"/>
      <c r="AXC1064" s="1"/>
      <c r="AXD1064" s="1"/>
      <c r="AXE1064" s="1"/>
      <c r="AXF1064" s="1"/>
      <c r="AXG1064" s="1"/>
      <c r="AXH1064" s="1"/>
      <c r="AXI1064" s="1"/>
      <c r="AXJ1064" s="1"/>
      <c r="AXK1064" s="1"/>
      <c r="AXL1064" s="1"/>
      <c r="AXM1064" s="1"/>
      <c r="AXN1064" s="1"/>
      <c r="AXO1064" s="1"/>
      <c r="AXP1064" s="1"/>
      <c r="AXQ1064" s="1"/>
      <c r="AXR1064" s="1"/>
      <c r="AXS1064" s="1"/>
      <c r="AXT1064" s="1"/>
      <c r="AXU1064" s="1"/>
      <c r="AXV1064" s="1"/>
      <c r="AXW1064" s="1"/>
      <c r="AXX1064" s="1"/>
      <c r="AXY1064" s="1"/>
      <c r="AXZ1064" s="1"/>
      <c r="AYA1064" s="1"/>
      <c r="AYB1064" s="1"/>
      <c r="AYC1064" s="1"/>
      <c r="AYD1064" s="1"/>
      <c r="AYE1064" s="1"/>
      <c r="AYF1064" s="1"/>
      <c r="AYG1064" s="1"/>
      <c r="AYH1064" s="1"/>
      <c r="AYI1064" s="1"/>
      <c r="AYJ1064" s="1"/>
      <c r="AYK1064" s="1"/>
      <c r="AYL1064" s="1"/>
      <c r="AYM1064" s="1"/>
      <c r="AYN1064" s="1"/>
      <c r="AYO1064" s="1"/>
      <c r="AYP1064" s="1"/>
      <c r="AYQ1064" s="1"/>
      <c r="AYR1064" s="1"/>
      <c r="AYS1064" s="1"/>
      <c r="AYT1064" s="1"/>
      <c r="AYU1064" s="1"/>
      <c r="AYV1064" s="1"/>
      <c r="AYW1064" s="1"/>
      <c r="AYX1064" s="1"/>
      <c r="AYY1064" s="1"/>
      <c r="AYZ1064" s="1"/>
      <c r="AZA1064" s="1"/>
      <c r="AZB1064" s="1"/>
      <c r="AZC1064" s="1"/>
      <c r="AZD1064" s="1"/>
      <c r="AZE1064" s="1"/>
      <c r="AZF1064" s="1"/>
      <c r="AZG1064" s="1"/>
      <c r="AZH1064" s="1"/>
      <c r="AZI1064" s="1"/>
      <c r="AZJ1064" s="1"/>
      <c r="AZK1064" s="1"/>
      <c r="AZL1064" s="1"/>
      <c r="AZM1064" s="1"/>
      <c r="AZN1064" s="1"/>
      <c r="AZO1064" s="1"/>
      <c r="AZP1064" s="1"/>
      <c r="AZQ1064" s="1"/>
      <c r="AZR1064" s="1"/>
      <c r="AZS1064" s="1"/>
      <c r="AZT1064" s="1"/>
      <c r="AZU1064" s="1"/>
      <c r="AZV1064" s="1"/>
      <c r="AZW1064" s="1"/>
      <c r="AZX1064" s="1"/>
      <c r="AZY1064" s="1"/>
      <c r="AZZ1064" s="1"/>
      <c r="BAA1064" s="1"/>
      <c r="BAB1064" s="1"/>
      <c r="BAC1064" s="1"/>
      <c r="BAD1064" s="1"/>
      <c r="BAE1064" s="1"/>
      <c r="BAF1064" s="1"/>
      <c r="BAG1064" s="1"/>
      <c r="BAH1064" s="1"/>
      <c r="BAI1064" s="1"/>
      <c r="BAJ1064" s="1"/>
      <c r="BAK1064" s="1"/>
      <c r="BAL1064" s="1"/>
      <c r="BAM1064" s="1"/>
      <c r="BAN1064" s="1"/>
      <c r="BAO1064" s="1"/>
      <c r="BAP1064" s="1"/>
      <c r="BAQ1064" s="1"/>
      <c r="BAR1064" s="1"/>
      <c r="BAS1064" s="1"/>
      <c r="BAT1064" s="1"/>
      <c r="BAU1064" s="1"/>
      <c r="BAV1064" s="1"/>
      <c r="BAW1064" s="1"/>
      <c r="BAX1064" s="1"/>
      <c r="BAY1064" s="1"/>
      <c r="BAZ1064" s="1"/>
      <c r="BBA1064" s="1"/>
      <c r="BBB1064" s="1"/>
      <c r="BBC1064" s="1"/>
      <c r="BBD1064" s="1"/>
      <c r="BBE1064" s="1"/>
      <c r="BBF1064" s="1"/>
      <c r="BBG1064" s="1"/>
      <c r="BBH1064" s="1"/>
      <c r="BBI1064" s="1"/>
      <c r="BBJ1064" s="1"/>
      <c r="BBK1064" s="1"/>
      <c r="BBL1064" s="1"/>
      <c r="BBM1064" s="1"/>
      <c r="BBN1064" s="1"/>
      <c r="BBO1064" s="1"/>
      <c r="BBP1064" s="1"/>
      <c r="BBQ1064" s="1"/>
      <c r="BBR1064" s="1"/>
      <c r="BBS1064" s="1"/>
      <c r="BBT1064" s="1"/>
      <c r="BBU1064" s="1"/>
      <c r="BBV1064" s="1"/>
      <c r="BBW1064" s="1"/>
      <c r="BBX1064" s="1"/>
      <c r="BBY1064" s="1"/>
      <c r="BBZ1064" s="1"/>
      <c r="BCA1064" s="1"/>
      <c r="BCB1064" s="1"/>
      <c r="BCC1064" s="1"/>
      <c r="BCD1064" s="1"/>
      <c r="BCE1064" s="1"/>
      <c r="BCF1064" s="1"/>
      <c r="BCG1064" s="1"/>
      <c r="BCH1064" s="1"/>
      <c r="BCI1064" s="1"/>
      <c r="BCJ1064" s="1"/>
      <c r="BCK1064" s="1"/>
      <c r="BCL1064" s="1"/>
      <c r="BCM1064" s="1"/>
      <c r="BCN1064" s="1"/>
      <c r="BCO1064" s="1"/>
      <c r="BCP1064" s="1"/>
      <c r="BCQ1064" s="1"/>
      <c r="BCR1064" s="1"/>
      <c r="BCS1064" s="1"/>
      <c r="BCT1064" s="1"/>
      <c r="BCU1064" s="1"/>
      <c r="BCV1064" s="1"/>
      <c r="BCW1064" s="1"/>
      <c r="BCX1064" s="1"/>
      <c r="BCY1064" s="1"/>
      <c r="BCZ1064" s="1"/>
      <c r="BDA1064" s="1"/>
      <c r="BDB1064" s="1"/>
      <c r="BDC1064" s="1"/>
      <c r="BDD1064" s="1"/>
      <c r="BDE1064" s="1"/>
      <c r="BDF1064" s="1"/>
      <c r="BDG1064" s="1"/>
      <c r="BDH1064" s="1"/>
      <c r="BDI1064" s="1"/>
      <c r="BDJ1064" s="1"/>
      <c r="BDK1064" s="1"/>
      <c r="BDL1064" s="1"/>
      <c r="BDM1064" s="1"/>
      <c r="BDN1064" s="1"/>
      <c r="BDO1064" s="1"/>
      <c r="BDP1064" s="1"/>
      <c r="BDQ1064" s="1"/>
      <c r="BDR1064" s="1"/>
      <c r="BDS1064" s="1"/>
      <c r="BDT1064" s="1"/>
      <c r="BDU1064" s="1"/>
      <c r="BDV1064" s="1"/>
      <c r="BDW1064" s="1"/>
      <c r="BDX1064" s="1"/>
      <c r="BDY1064" s="1"/>
      <c r="BDZ1064" s="1"/>
      <c r="BEA1064" s="1"/>
      <c r="BEB1064" s="1"/>
      <c r="BEC1064" s="1"/>
      <c r="BED1064" s="1"/>
      <c r="BEE1064" s="1"/>
      <c r="BEF1064" s="1"/>
      <c r="BEG1064" s="1"/>
      <c r="BEH1064" s="1"/>
      <c r="BEI1064" s="1"/>
      <c r="BEJ1064" s="1"/>
      <c r="BEK1064" s="1"/>
      <c r="BEL1064" s="1"/>
      <c r="BEM1064" s="1"/>
      <c r="BEN1064" s="1"/>
      <c r="BEO1064" s="1"/>
      <c r="BEP1064" s="1"/>
      <c r="BEQ1064" s="1"/>
      <c r="BER1064" s="1"/>
      <c r="BES1064" s="1"/>
      <c r="BET1064" s="1"/>
      <c r="BEU1064" s="1"/>
      <c r="BEV1064" s="1"/>
      <c r="BEW1064" s="1"/>
      <c r="BEX1064" s="1"/>
      <c r="BEY1064" s="1"/>
      <c r="BEZ1064" s="1"/>
      <c r="BFA1064" s="1"/>
      <c r="BFB1064" s="1"/>
      <c r="BFC1064" s="1"/>
      <c r="BFD1064" s="1"/>
      <c r="BFE1064" s="1"/>
      <c r="BFF1064" s="1"/>
      <c r="BFG1064" s="1"/>
      <c r="BFH1064" s="1"/>
      <c r="BFI1064" s="1"/>
      <c r="BFJ1064" s="1"/>
      <c r="BFK1064" s="1"/>
      <c r="BFL1064" s="1"/>
      <c r="BFM1064" s="1"/>
      <c r="BFN1064" s="1"/>
      <c r="BFO1064" s="1"/>
      <c r="BFP1064" s="1"/>
      <c r="BFQ1064" s="1"/>
      <c r="BFR1064" s="1"/>
      <c r="BFS1064" s="1"/>
      <c r="BFT1064" s="1"/>
      <c r="BFU1064" s="1"/>
      <c r="BFV1064" s="1"/>
      <c r="BFW1064" s="1"/>
      <c r="BFX1064" s="1"/>
      <c r="BFY1064" s="1"/>
      <c r="BFZ1064" s="1"/>
      <c r="BGA1064" s="1"/>
      <c r="BGB1064" s="1"/>
      <c r="BGC1064" s="1"/>
      <c r="BGD1064" s="1"/>
      <c r="BGE1064" s="1"/>
      <c r="BGF1064" s="1"/>
      <c r="BGG1064" s="1"/>
      <c r="BGH1064" s="1"/>
      <c r="BGI1064" s="1"/>
      <c r="BGJ1064" s="1"/>
      <c r="BGK1064" s="1"/>
      <c r="BGL1064" s="1"/>
      <c r="BGM1064" s="1"/>
      <c r="BGN1064" s="1"/>
      <c r="BGO1064" s="1"/>
      <c r="BGP1064" s="1"/>
      <c r="BGQ1064" s="1"/>
      <c r="BGR1064" s="1"/>
      <c r="BGS1064" s="1"/>
      <c r="BGT1064" s="1"/>
      <c r="BGU1064" s="1"/>
      <c r="BGV1064" s="1"/>
      <c r="BGW1064" s="1"/>
      <c r="BGX1064" s="1"/>
      <c r="BGY1064" s="1"/>
      <c r="BGZ1064" s="1"/>
      <c r="BHA1064" s="1"/>
      <c r="BHB1064" s="1"/>
      <c r="BHC1064" s="1"/>
      <c r="BHD1064" s="1"/>
      <c r="BHE1064" s="1"/>
      <c r="BHF1064" s="1"/>
      <c r="BHG1064" s="1"/>
      <c r="BHH1064" s="1"/>
      <c r="BHI1064" s="1"/>
      <c r="BHJ1064" s="1"/>
      <c r="BHK1064" s="1"/>
      <c r="BHL1064" s="1"/>
      <c r="BHM1064" s="1"/>
      <c r="BHN1064" s="1"/>
      <c r="BHO1064" s="1"/>
      <c r="BHP1064" s="1"/>
      <c r="BHQ1064" s="1"/>
      <c r="BHR1064" s="1"/>
      <c r="BHS1064" s="1"/>
      <c r="BHT1064" s="1"/>
      <c r="BHU1064" s="1"/>
      <c r="BHV1064" s="1"/>
      <c r="BHW1064" s="1"/>
      <c r="BHX1064" s="1"/>
      <c r="BHY1064" s="1"/>
      <c r="BHZ1064" s="1"/>
      <c r="BIA1064" s="1"/>
      <c r="BIB1064" s="1"/>
      <c r="BIC1064" s="1"/>
      <c r="BID1064" s="1"/>
      <c r="BIE1064" s="1"/>
      <c r="BIF1064" s="1"/>
      <c r="BIG1064" s="1"/>
      <c r="BIH1064" s="1"/>
      <c r="BII1064" s="1"/>
      <c r="BIJ1064" s="1"/>
      <c r="BIK1064" s="1"/>
      <c r="BIL1064" s="1"/>
      <c r="BIM1064" s="1"/>
      <c r="BIN1064" s="1"/>
      <c r="BIO1064" s="1"/>
      <c r="BIP1064" s="1"/>
      <c r="BIQ1064" s="1"/>
      <c r="BIR1064" s="1"/>
      <c r="BIS1064" s="1"/>
      <c r="BIT1064" s="1"/>
      <c r="BIU1064" s="1"/>
      <c r="BIV1064" s="1"/>
      <c r="BIW1064" s="1"/>
      <c r="BIX1064" s="1"/>
      <c r="BIY1064" s="1"/>
      <c r="BIZ1064" s="1"/>
      <c r="BJA1064" s="1"/>
      <c r="BJB1064" s="1"/>
      <c r="BJC1064" s="1"/>
      <c r="BJD1064" s="1"/>
      <c r="BJE1064" s="1"/>
      <c r="BJF1064" s="1"/>
      <c r="BJG1064" s="1"/>
      <c r="BJH1064" s="1"/>
      <c r="BJI1064" s="1"/>
      <c r="BJJ1064" s="1"/>
      <c r="BJK1064" s="1"/>
      <c r="BJL1064" s="1"/>
      <c r="BJM1064" s="1"/>
      <c r="BJN1064" s="1"/>
      <c r="BJO1064" s="1"/>
      <c r="BJP1064" s="1"/>
      <c r="BJQ1064" s="1"/>
      <c r="BJR1064" s="1"/>
      <c r="BJS1064" s="1"/>
      <c r="BJT1064" s="1"/>
      <c r="BJU1064" s="1"/>
      <c r="BJV1064" s="1"/>
      <c r="BJW1064" s="1"/>
      <c r="BJX1064" s="1"/>
      <c r="BJY1064" s="1"/>
      <c r="BJZ1064" s="1"/>
      <c r="BKA1064" s="1"/>
      <c r="BKB1064" s="1"/>
      <c r="BKC1064" s="1"/>
      <c r="BKD1064" s="1"/>
      <c r="BKE1064" s="1"/>
      <c r="BKF1064" s="1"/>
      <c r="BKG1064" s="1"/>
      <c r="BKH1064" s="1"/>
      <c r="BKI1064" s="1"/>
      <c r="BKJ1064" s="1"/>
      <c r="BKK1064" s="1"/>
      <c r="BKL1064" s="1"/>
      <c r="BKM1064" s="1"/>
      <c r="BKN1064" s="1"/>
      <c r="BKO1064" s="1"/>
      <c r="BKP1064" s="1"/>
      <c r="BKQ1064" s="1"/>
      <c r="BKR1064" s="1"/>
      <c r="BKS1064" s="1"/>
      <c r="BKT1064" s="1"/>
      <c r="BKU1064" s="1"/>
      <c r="BKV1064" s="1"/>
      <c r="BKW1064" s="1"/>
      <c r="BKX1064" s="1"/>
      <c r="BKY1064" s="1"/>
      <c r="BKZ1064" s="1"/>
      <c r="BLA1064" s="1"/>
      <c r="BLB1064" s="1"/>
      <c r="BLC1064" s="1"/>
      <c r="BLD1064" s="1"/>
      <c r="BLE1064" s="1"/>
      <c r="BLF1064" s="1"/>
      <c r="BLG1064" s="1"/>
      <c r="BLH1064" s="1"/>
      <c r="BLI1064" s="1"/>
      <c r="BLJ1064" s="1"/>
      <c r="BLK1064" s="1"/>
      <c r="BLL1064" s="1"/>
      <c r="BLM1064" s="1"/>
      <c r="BLN1064" s="1"/>
      <c r="BLO1064" s="1"/>
      <c r="BLP1064" s="1"/>
      <c r="BLQ1064" s="1"/>
      <c r="BLR1064" s="1"/>
      <c r="BLS1064" s="1"/>
      <c r="BLT1064" s="1"/>
      <c r="BLU1064" s="1"/>
      <c r="BLV1064" s="1"/>
      <c r="BLW1064" s="1"/>
      <c r="BLX1064" s="1"/>
      <c r="BLY1064" s="1"/>
      <c r="BLZ1064" s="1"/>
      <c r="BMA1064" s="1"/>
      <c r="BMB1064" s="1"/>
      <c r="BMC1064" s="1"/>
      <c r="BMD1064" s="1"/>
      <c r="BME1064" s="1"/>
      <c r="BMF1064" s="1"/>
      <c r="BMG1064" s="1"/>
      <c r="BMH1064" s="1"/>
      <c r="BMI1064" s="1"/>
      <c r="BMJ1064" s="1"/>
      <c r="BMK1064" s="1"/>
      <c r="BML1064" s="1"/>
      <c r="BMM1064" s="1"/>
      <c r="BMN1064" s="1"/>
      <c r="BMO1064" s="1"/>
      <c r="BMP1064" s="1"/>
      <c r="BMQ1064" s="1"/>
      <c r="BMR1064" s="1"/>
      <c r="BMS1064" s="1"/>
      <c r="BMT1064" s="1"/>
      <c r="BMU1064" s="1"/>
      <c r="BMV1064" s="1"/>
      <c r="BMW1064" s="1"/>
      <c r="BMX1064" s="1"/>
      <c r="BMY1064" s="1"/>
      <c r="BMZ1064" s="1"/>
      <c r="BNA1064" s="1"/>
      <c r="BNB1064" s="1"/>
      <c r="BNC1064" s="1"/>
      <c r="BND1064" s="1"/>
      <c r="BNE1064" s="1"/>
      <c r="BNF1064" s="1"/>
      <c r="BNG1064" s="1"/>
      <c r="BNH1064" s="1"/>
      <c r="BNI1064" s="1"/>
      <c r="BNJ1064" s="1"/>
      <c r="BNK1064" s="1"/>
      <c r="BNL1064" s="1"/>
      <c r="BNM1064" s="1"/>
      <c r="BNN1064" s="1"/>
      <c r="BNO1064" s="1"/>
      <c r="BNP1064" s="1"/>
      <c r="BNQ1064" s="1"/>
      <c r="BNR1064" s="1"/>
      <c r="BNS1064" s="1"/>
      <c r="BNT1064" s="1"/>
      <c r="BNU1064" s="1"/>
      <c r="BNV1064" s="1"/>
      <c r="BNW1064" s="1"/>
      <c r="BNX1064" s="1"/>
      <c r="BNY1064" s="1"/>
      <c r="BNZ1064" s="1"/>
      <c r="BOA1064" s="1"/>
      <c r="BOB1064" s="1"/>
      <c r="BOC1064" s="1"/>
      <c r="BOD1064" s="1"/>
      <c r="BOE1064" s="1"/>
      <c r="BOF1064" s="1"/>
      <c r="BOG1064" s="1"/>
      <c r="BOH1064" s="1"/>
      <c r="BOI1064" s="1"/>
      <c r="BOJ1064" s="1"/>
      <c r="BOK1064" s="1"/>
      <c r="BOL1064" s="1"/>
      <c r="BOM1064" s="1"/>
      <c r="BON1064" s="1"/>
      <c r="BOO1064" s="1"/>
      <c r="BOP1064" s="1"/>
      <c r="BOQ1064" s="1"/>
      <c r="BOR1064" s="1"/>
      <c r="BOS1064" s="1"/>
      <c r="BOT1064" s="1"/>
      <c r="BOU1064" s="1"/>
      <c r="BOV1064" s="1"/>
      <c r="BOW1064" s="1"/>
      <c r="BOX1064" s="1"/>
      <c r="BOY1064" s="1"/>
      <c r="BOZ1064" s="1"/>
      <c r="BPA1064" s="1"/>
      <c r="BPB1064" s="1"/>
      <c r="BPC1064" s="1"/>
      <c r="BPD1064" s="1"/>
      <c r="BPE1064" s="1"/>
      <c r="BPF1064" s="1"/>
      <c r="BPG1064" s="1"/>
      <c r="BPH1064" s="1"/>
      <c r="BPI1064" s="1"/>
      <c r="BPJ1064" s="1"/>
      <c r="BPK1064" s="1"/>
      <c r="BPL1064" s="1"/>
      <c r="BPM1064" s="1"/>
      <c r="BPN1064" s="1"/>
      <c r="BPO1064" s="1"/>
      <c r="BPP1064" s="1"/>
      <c r="BPQ1064" s="1"/>
      <c r="BPR1064" s="1"/>
      <c r="BPS1064" s="1"/>
      <c r="BPT1064" s="1"/>
      <c r="BPU1064" s="1"/>
      <c r="BPV1064" s="1"/>
      <c r="BPW1064" s="1"/>
      <c r="BPX1064" s="1"/>
      <c r="BPY1064" s="1"/>
      <c r="BPZ1064" s="1"/>
      <c r="BQA1064" s="1"/>
      <c r="BQB1064" s="1"/>
      <c r="BQC1064" s="1"/>
      <c r="BQD1064" s="1"/>
      <c r="BQE1064" s="1"/>
      <c r="BQF1064" s="1"/>
      <c r="BQG1064" s="1"/>
      <c r="BQH1064" s="1"/>
      <c r="BQI1064" s="1"/>
      <c r="BQJ1064" s="1"/>
      <c r="BQK1064" s="1"/>
      <c r="BQL1064" s="1"/>
      <c r="BQM1064" s="1"/>
      <c r="BQN1064" s="1"/>
      <c r="BQO1064" s="1"/>
      <c r="BQP1064" s="1"/>
      <c r="BQQ1064" s="1"/>
      <c r="BQR1064" s="1"/>
      <c r="BQS1064" s="1"/>
      <c r="BQT1064" s="1"/>
      <c r="BQU1064" s="1"/>
      <c r="BQV1064" s="1"/>
      <c r="BQW1064" s="1"/>
      <c r="BQX1064" s="1"/>
      <c r="BQY1064" s="1"/>
      <c r="BQZ1064" s="1"/>
      <c r="BRA1064" s="1"/>
      <c r="BRB1064" s="1"/>
      <c r="BRC1064" s="1"/>
      <c r="BRD1064" s="1"/>
      <c r="BRE1064" s="1"/>
      <c r="BRF1064" s="1"/>
      <c r="BRG1064" s="1"/>
      <c r="BRH1064" s="1"/>
      <c r="BRI1064" s="1"/>
      <c r="BRJ1064" s="1"/>
      <c r="BRK1064" s="1"/>
      <c r="BRL1064" s="1"/>
      <c r="BRM1064" s="1"/>
      <c r="BRN1064" s="1"/>
      <c r="BRO1064" s="1"/>
      <c r="BRP1064" s="1"/>
      <c r="BRQ1064" s="1"/>
      <c r="BRR1064" s="1"/>
      <c r="BRS1064" s="1"/>
      <c r="BRT1064" s="1"/>
      <c r="BRU1064" s="1"/>
      <c r="BRV1064" s="1"/>
      <c r="BRW1064" s="1"/>
      <c r="BRX1064" s="1"/>
      <c r="BRY1064" s="1"/>
      <c r="BRZ1064" s="1"/>
      <c r="BSA1064" s="1"/>
      <c r="BSB1064" s="1"/>
      <c r="BSC1064" s="1"/>
      <c r="BSD1064" s="1"/>
      <c r="BSE1064" s="1"/>
      <c r="BSF1064" s="1"/>
      <c r="BSG1064" s="1"/>
      <c r="BSH1064" s="1"/>
      <c r="BSI1064" s="1"/>
      <c r="BSJ1064" s="1"/>
      <c r="BSK1064" s="1"/>
      <c r="BSL1064" s="1"/>
      <c r="BSM1064" s="1"/>
      <c r="BSN1064" s="1"/>
      <c r="BSO1064" s="1"/>
      <c r="BSP1064" s="1"/>
      <c r="BSQ1064" s="1"/>
      <c r="BSR1064" s="1"/>
      <c r="BSS1064" s="1"/>
      <c r="BST1064" s="1"/>
      <c r="BSU1064" s="1"/>
      <c r="BSV1064" s="1"/>
      <c r="BSW1064" s="1"/>
      <c r="BSX1064" s="1"/>
      <c r="BSY1064" s="1"/>
      <c r="BSZ1064" s="1"/>
      <c r="BTA1064" s="1"/>
      <c r="BTB1064" s="1"/>
      <c r="BTC1064" s="1"/>
      <c r="BTD1064" s="1"/>
      <c r="BTE1064" s="1"/>
      <c r="BTF1064" s="1"/>
      <c r="BTG1064" s="1"/>
      <c r="BTH1064" s="1"/>
      <c r="BTI1064" s="1"/>
      <c r="BTJ1064" s="1"/>
      <c r="BTK1064" s="1"/>
      <c r="BTL1064" s="1"/>
      <c r="BTM1064" s="1"/>
      <c r="BTN1064" s="1"/>
      <c r="BTO1064" s="1"/>
      <c r="BTP1064" s="1"/>
      <c r="BTQ1064" s="1"/>
      <c r="BTR1064" s="1"/>
      <c r="BTS1064" s="1"/>
      <c r="BTT1064" s="1"/>
      <c r="BTU1064" s="1"/>
      <c r="BTV1064" s="1"/>
      <c r="BTW1064" s="1"/>
      <c r="BTX1064" s="1"/>
      <c r="BTY1064" s="1"/>
      <c r="BTZ1064" s="1"/>
      <c r="BUA1064" s="1"/>
      <c r="BUB1064" s="1"/>
      <c r="BUC1064" s="1"/>
      <c r="BUD1064" s="1"/>
      <c r="BUE1064" s="1"/>
      <c r="BUF1064" s="1"/>
      <c r="BUG1064" s="1"/>
      <c r="BUH1064" s="1"/>
      <c r="BUI1064" s="1"/>
      <c r="BUJ1064" s="1"/>
      <c r="BUK1064" s="1"/>
      <c r="BUL1064" s="1"/>
      <c r="BUM1064" s="1"/>
      <c r="BUN1064" s="1"/>
      <c r="BUO1064" s="1"/>
      <c r="BUP1064" s="1"/>
      <c r="BUQ1064" s="1"/>
      <c r="BUR1064" s="1"/>
      <c r="BUS1064" s="1"/>
      <c r="BUT1064" s="1"/>
      <c r="BUU1064" s="1"/>
      <c r="BUV1064" s="1"/>
      <c r="BUW1064" s="1"/>
      <c r="BUX1064" s="1"/>
      <c r="BUY1064" s="1"/>
      <c r="BUZ1064" s="1"/>
      <c r="BVA1064" s="1"/>
      <c r="BVB1064" s="1"/>
      <c r="BVC1064" s="1"/>
      <c r="BVD1064" s="1"/>
      <c r="BVE1064" s="1"/>
      <c r="BVF1064" s="1"/>
      <c r="BVG1064" s="1"/>
      <c r="BVH1064" s="1"/>
      <c r="BVI1064" s="1"/>
      <c r="BVJ1064" s="1"/>
      <c r="BVK1064" s="1"/>
      <c r="BVL1064" s="1"/>
      <c r="BVM1064" s="1"/>
      <c r="BVN1064" s="1"/>
      <c r="BVO1064" s="1"/>
      <c r="BVP1064" s="1"/>
      <c r="BVQ1064" s="1"/>
      <c r="BVR1064" s="1"/>
      <c r="BVS1064" s="1"/>
      <c r="BVT1064" s="1"/>
      <c r="BVU1064" s="1"/>
      <c r="BVV1064" s="1"/>
      <c r="BVW1064" s="1"/>
      <c r="BVX1064" s="1"/>
      <c r="BVY1064" s="1"/>
      <c r="BVZ1064" s="1"/>
      <c r="BWA1064" s="1"/>
      <c r="BWB1064" s="1"/>
      <c r="BWC1064" s="1"/>
      <c r="BWD1064" s="1"/>
      <c r="BWE1064" s="1"/>
      <c r="BWF1064" s="1"/>
      <c r="BWG1064" s="1"/>
      <c r="BWH1064" s="1"/>
      <c r="BWI1064" s="1"/>
      <c r="BWJ1064" s="1"/>
      <c r="BWK1064" s="1"/>
      <c r="BWL1064" s="1"/>
      <c r="BWM1064" s="1"/>
      <c r="BWN1064" s="1"/>
      <c r="BWO1064" s="1"/>
      <c r="BWP1064" s="1"/>
      <c r="BWQ1064" s="1"/>
      <c r="BWR1064" s="1"/>
      <c r="BWS1064" s="1"/>
      <c r="BWT1064" s="1"/>
      <c r="BWU1064" s="1"/>
      <c r="BWV1064" s="1"/>
      <c r="BWW1064" s="1"/>
      <c r="BWX1064" s="1"/>
      <c r="BWY1064" s="1"/>
      <c r="BWZ1064" s="1"/>
      <c r="BXA1064" s="1"/>
      <c r="BXB1064" s="1"/>
      <c r="BXC1064" s="1"/>
      <c r="BXD1064" s="1"/>
      <c r="BXE1064" s="1"/>
      <c r="BXF1064" s="1"/>
      <c r="BXG1064" s="1"/>
      <c r="BXH1064" s="1"/>
      <c r="BXI1064" s="1"/>
      <c r="BXJ1064" s="1"/>
      <c r="BXK1064" s="1"/>
      <c r="BXL1064" s="1"/>
      <c r="BXM1064" s="1"/>
      <c r="BXN1064" s="1"/>
      <c r="BXO1064" s="1"/>
      <c r="BXP1064" s="1"/>
      <c r="BXQ1064" s="1"/>
      <c r="BXR1064" s="1"/>
      <c r="BXS1064" s="1"/>
      <c r="BXT1064" s="1"/>
      <c r="BXU1064" s="1"/>
      <c r="BXV1064" s="1"/>
      <c r="BXW1064" s="1"/>
      <c r="BXX1064" s="1"/>
      <c r="BXY1064" s="1"/>
      <c r="BXZ1064" s="1"/>
      <c r="BYA1064" s="1"/>
      <c r="BYB1064" s="1"/>
      <c r="BYC1064" s="1"/>
      <c r="BYD1064" s="1"/>
      <c r="BYE1064" s="1"/>
      <c r="BYF1064" s="1"/>
      <c r="BYG1064" s="1"/>
      <c r="BYH1064" s="1"/>
      <c r="BYI1064" s="1"/>
      <c r="BYJ1064" s="1"/>
      <c r="BYK1064" s="1"/>
      <c r="BYL1064" s="1"/>
      <c r="BYM1064" s="1"/>
      <c r="BYN1064" s="1"/>
      <c r="BYO1064" s="1"/>
      <c r="BYP1064" s="1"/>
      <c r="BYQ1064" s="1"/>
      <c r="BYR1064" s="1"/>
      <c r="BYS1064" s="1"/>
      <c r="BYT1064" s="1"/>
      <c r="BYU1064" s="1"/>
      <c r="BYV1064" s="1"/>
      <c r="BYW1064" s="1"/>
      <c r="BYX1064" s="1"/>
      <c r="BYY1064" s="1"/>
      <c r="BYZ1064" s="1"/>
      <c r="BZA1064" s="1"/>
      <c r="BZB1064" s="1"/>
      <c r="BZC1064" s="1"/>
      <c r="BZD1064" s="1"/>
      <c r="BZE1064" s="1"/>
      <c r="BZF1064" s="1"/>
      <c r="BZG1064" s="1"/>
      <c r="BZH1064" s="1"/>
      <c r="BZI1064" s="1"/>
      <c r="BZJ1064" s="1"/>
      <c r="BZK1064" s="1"/>
      <c r="BZL1064" s="1"/>
      <c r="BZM1064" s="1"/>
      <c r="BZN1064" s="1"/>
      <c r="BZO1064" s="1"/>
      <c r="BZP1064" s="1"/>
      <c r="BZQ1064" s="1"/>
      <c r="BZR1064" s="1"/>
      <c r="BZS1064" s="1"/>
      <c r="BZT1064" s="1"/>
      <c r="BZU1064" s="1"/>
      <c r="BZV1064" s="1"/>
      <c r="BZW1064" s="1"/>
      <c r="BZX1064" s="1"/>
      <c r="BZY1064" s="1"/>
      <c r="BZZ1064" s="1"/>
      <c r="CAA1064" s="1"/>
      <c r="CAB1064" s="1"/>
      <c r="CAC1064" s="1"/>
      <c r="CAD1064" s="1"/>
      <c r="CAE1064" s="1"/>
      <c r="CAF1064" s="1"/>
      <c r="CAG1064" s="1"/>
      <c r="CAH1064" s="1"/>
      <c r="CAI1064" s="1"/>
      <c r="CAJ1064" s="1"/>
      <c r="CAK1064" s="1"/>
      <c r="CAL1064" s="1"/>
      <c r="CAM1064" s="1"/>
      <c r="CAN1064" s="1"/>
      <c r="CAO1064" s="1"/>
      <c r="CAP1064" s="1"/>
      <c r="CAQ1064" s="1"/>
      <c r="CAR1064" s="1"/>
      <c r="CAS1064" s="1"/>
      <c r="CAT1064" s="1"/>
      <c r="CAU1064" s="1"/>
      <c r="CAV1064" s="1"/>
      <c r="CAW1064" s="1"/>
      <c r="CAX1064" s="1"/>
      <c r="CAY1064" s="1"/>
      <c r="CAZ1064" s="1"/>
      <c r="CBA1064" s="1"/>
      <c r="CBB1064" s="1"/>
      <c r="CBC1064" s="1"/>
      <c r="CBD1064" s="1"/>
      <c r="CBE1064" s="1"/>
      <c r="CBF1064" s="1"/>
      <c r="CBG1064" s="1"/>
      <c r="CBH1064" s="1"/>
      <c r="CBI1064" s="1"/>
      <c r="CBJ1064" s="1"/>
      <c r="CBK1064" s="1"/>
      <c r="CBL1064" s="1"/>
      <c r="CBM1064" s="1"/>
      <c r="CBN1064" s="1"/>
      <c r="CBO1064" s="1"/>
      <c r="CBP1064" s="1"/>
      <c r="CBQ1064" s="1"/>
      <c r="CBR1064" s="1"/>
      <c r="CBS1064" s="1"/>
      <c r="CBT1064" s="1"/>
      <c r="CBU1064" s="1"/>
      <c r="CBV1064" s="1"/>
      <c r="CBW1064" s="1"/>
      <c r="CBX1064" s="1"/>
      <c r="CBY1064" s="1"/>
      <c r="CBZ1064" s="1"/>
      <c r="CCA1064" s="1"/>
      <c r="CCB1064" s="1"/>
      <c r="CCC1064" s="1"/>
      <c r="CCD1064" s="1"/>
      <c r="CCE1064" s="1"/>
      <c r="CCF1064" s="1"/>
      <c r="CCG1064" s="1"/>
      <c r="CCH1064" s="1"/>
      <c r="CCI1064" s="1"/>
      <c r="CCJ1064" s="1"/>
      <c r="CCK1064" s="1"/>
      <c r="CCL1064" s="1"/>
      <c r="CCM1064" s="1"/>
      <c r="CCN1064" s="1"/>
      <c r="CCO1064" s="1"/>
      <c r="CCP1064" s="1"/>
      <c r="CCQ1064" s="1"/>
      <c r="CCR1064" s="1"/>
      <c r="CCS1064" s="1"/>
      <c r="CCT1064" s="1"/>
      <c r="CCU1064" s="1"/>
      <c r="CCV1064" s="1"/>
      <c r="CCW1064" s="1"/>
      <c r="CCX1064" s="1"/>
      <c r="CCY1064" s="1"/>
      <c r="CCZ1064" s="1"/>
      <c r="CDA1064" s="1"/>
      <c r="CDB1064" s="1"/>
      <c r="CDC1064" s="1"/>
      <c r="CDD1064" s="1"/>
      <c r="CDE1064" s="1"/>
      <c r="CDF1064" s="1"/>
      <c r="CDG1064" s="1"/>
      <c r="CDH1064" s="1"/>
      <c r="CDI1064" s="1"/>
      <c r="CDJ1064" s="1"/>
      <c r="CDK1064" s="1"/>
      <c r="CDL1064" s="1"/>
      <c r="CDM1064" s="1"/>
      <c r="CDN1064" s="1"/>
      <c r="CDO1064" s="1"/>
      <c r="CDP1064" s="1"/>
      <c r="CDQ1064" s="1"/>
      <c r="CDR1064" s="1"/>
      <c r="CDS1064" s="1"/>
      <c r="CDT1064" s="1"/>
      <c r="CDU1064" s="1"/>
      <c r="CDV1064" s="1"/>
      <c r="CDW1064" s="1"/>
      <c r="CDX1064" s="1"/>
      <c r="CDY1064" s="1"/>
      <c r="CDZ1064" s="1"/>
      <c r="CEA1064" s="1"/>
      <c r="CEB1064" s="1"/>
      <c r="CEC1064" s="1"/>
      <c r="CED1064" s="1"/>
      <c r="CEE1064" s="1"/>
      <c r="CEF1064" s="1"/>
      <c r="CEG1064" s="1"/>
      <c r="CEH1064" s="1"/>
      <c r="CEI1064" s="1"/>
      <c r="CEJ1064" s="1"/>
      <c r="CEK1064" s="1"/>
      <c r="CEL1064" s="1"/>
      <c r="CEM1064" s="1"/>
      <c r="CEN1064" s="1"/>
      <c r="CEO1064" s="1"/>
      <c r="CEP1064" s="1"/>
      <c r="CEQ1064" s="1"/>
      <c r="CER1064" s="1"/>
      <c r="CES1064" s="1"/>
      <c r="CET1064" s="1"/>
      <c r="CEU1064" s="1"/>
      <c r="CEV1064" s="1"/>
      <c r="CEW1064" s="1"/>
      <c r="CEX1064" s="1"/>
      <c r="CEY1064" s="1"/>
      <c r="CEZ1064" s="1"/>
      <c r="CFA1064" s="1"/>
      <c r="CFB1064" s="1"/>
      <c r="CFC1064" s="1"/>
      <c r="CFD1064" s="1"/>
      <c r="CFE1064" s="1"/>
      <c r="CFF1064" s="1"/>
      <c r="CFG1064" s="1"/>
      <c r="CFH1064" s="1"/>
      <c r="CFI1064" s="1"/>
      <c r="CFJ1064" s="1"/>
      <c r="CFK1064" s="1"/>
      <c r="CFL1064" s="1"/>
      <c r="CFM1064" s="1"/>
      <c r="CFN1064" s="1"/>
      <c r="CFO1064" s="1"/>
      <c r="CFP1064" s="1"/>
      <c r="CFQ1064" s="1"/>
      <c r="CFR1064" s="1"/>
      <c r="CFS1064" s="1"/>
      <c r="CFT1064" s="1"/>
      <c r="CFU1064" s="1"/>
      <c r="CFV1064" s="1"/>
      <c r="CFW1064" s="1"/>
      <c r="CFX1064" s="1"/>
      <c r="CFY1064" s="1"/>
      <c r="CFZ1064" s="1"/>
      <c r="CGA1064" s="1"/>
      <c r="CGB1064" s="1"/>
      <c r="CGC1064" s="1"/>
      <c r="CGD1064" s="1"/>
      <c r="CGE1064" s="1"/>
      <c r="CGF1064" s="1"/>
      <c r="CGG1064" s="1"/>
      <c r="CGH1064" s="1"/>
      <c r="CGI1064" s="1"/>
      <c r="CGJ1064" s="1"/>
      <c r="CGK1064" s="1"/>
      <c r="CGL1064" s="1"/>
      <c r="CGM1064" s="1"/>
      <c r="CGN1064" s="1"/>
      <c r="CGO1064" s="1"/>
      <c r="CGP1064" s="1"/>
      <c r="CGQ1064" s="1"/>
      <c r="CGR1064" s="1"/>
      <c r="CGS1064" s="1"/>
      <c r="CGT1064" s="1"/>
      <c r="CGU1064" s="1"/>
      <c r="CGV1064" s="1"/>
      <c r="CGW1064" s="1"/>
      <c r="CGX1064" s="1"/>
      <c r="CGY1064" s="1"/>
      <c r="CGZ1064" s="1"/>
      <c r="CHA1064" s="1"/>
      <c r="CHB1064" s="1"/>
      <c r="CHC1064" s="1"/>
      <c r="CHD1064" s="1"/>
      <c r="CHE1064" s="1"/>
      <c r="CHF1064" s="1"/>
      <c r="CHG1064" s="1"/>
      <c r="CHH1064" s="1"/>
      <c r="CHI1064" s="1"/>
      <c r="CHJ1064" s="1"/>
      <c r="CHK1064" s="1"/>
      <c r="CHL1064" s="1"/>
      <c r="CHM1064" s="1"/>
      <c r="CHN1064" s="1"/>
      <c r="CHO1064" s="1"/>
      <c r="CHP1064" s="1"/>
      <c r="CHQ1064" s="1"/>
      <c r="CHR1064" s="1"/>
      <c r="CHS1064" s="1"/>
      <c r="CHT1064" s="1"/>
      <c r="CHU1064" s="1"/>
      <c r="CHV1064" s="1"/>
      <c r="CHW1064" s="1"/>
      <c r="CHX1064" s="1"/>
      <c r="CHY1064" s="1"/>
      <c r="CHZ1064" s="1"/>
      <c r="CIA1064" s="1"/>
      <c r="CIB1064" s="1"/>
      <c r="CIC1064" s="1"/>
      <c r="CID1064" s="1"/>
      <c r="CIE1064" s="1"/>
      <c r="CIF1064" s="1"/>
      <c r="CIG1064" s="1"/>
      <c r="CIH1064" s="1"/>
      <c r="CII1064" s="1"/>
      <c r="CIJ1064" s="1"/>
      <c r="CIK1064" s="1"/>
      <c r="CIL1064" s="1"/>
      <c r="CIM1064" s="1"/>
      <c r="CIN1064" s="1"/>
      <c r="CIO1064" s="1"/>
      <c r="CIP1064" s="1"/>
      <c r="CIQ1064" s="1"/>
      <c r="CIR1064" s="1"/>
      <c r="CIS1064" s="1"/>
      <c r="CIT1064" s="1"/>
      <c r="CIU1064" s="1"/>
      <c r="CIV1064" s="1"/>
      <c r="CIW1064" s="1"/>
      <c r="CIX1064" s="1"/>
      <c r="CIY1064" s="1"/>
      <c r="CIZ1064" s="1"/>
      <c r="CJA1064" s="1"/>
      <c r="CJB1064" s="1"/>
      <c r="CJC1064" s="1"/>
      <c r="CJD1064" s="1"/>
      <c r="CJE1064" s="1"/>
      <c r="CJF1064" s="1"/>
      <c r="CJG1064" s="1"/>
      <c r="CJH1064" s="1"/>
      <c r="CJI1064" s="1"/>
      <c r="CJJ1064" s="1"/>
      <c r="CJK1064" s="1"/>
      <c r="CJL1064" s="1"/>
      <c r="CJM1064" s="1"/>
      <c r="CJN1064" s="1"/>
      <c r="CJO1064" s="1"/>
      <c r="CJP1064" s="1"/>
      <c r="CJQ1064" s="1"/>
      <c r="CJR1064" s="1"/>
      <c r="CJS1064" s="1"/>
      <c r="CJT1064" s="1"/>
      <c r="CJU1064" s="1"/>
      <c r="CJV1064" s="1"/>
      <c r="CJW1064" s="1"/>
      <c r="CJX1064" s="1"/>
      <c r="CJY1064" s="1"/>
      <c r="CJZ1064" s="1"/>
      <c r="CKA1064" s="1"/>
      <c r="CKB1064" s="1"/>
      <c r="CKC1064" s="1"/>
      <c r="CKD1064" s="1"/>
      <c r="CKE1064" s="1"/>
      <c r="CKF1064" s="1"/>
      <c r="CKG1064" s="1"/>
      <c r="CKH1064" s="1"/>
      <c r="CKI1064" s="1"/>
      <c r="CKJ1064" s="1"/>
      <c r="CKK1064" s="1"/>
      <c r="CKL1064" s="1"/>
      <c r="CKM1064" s="1"/>
      <c r="CKN1064" s="1"/>
      <c r="CKO1064" s="1"/>
      <c r="CKP1064" s="1"/>
      <c r="CKQ1064" s="1"/>
      <c r="CKR1064" s="1"/>
      <c r="CKS1064" s="1"/>
      <c r="CKT1064" s="1"/>
      <c r="CKU1064" s="1"/>
      <c r="CKV1064" s="1"/>
      <c r="CKW1064" s="1"/>
      <c r="CKX1064" s="1"/>
      <c r="CKY1064" s="1"/>
      <c r="CKZ1064" s="1"/>
      <c r="CLA1064" s="1"/>
      <c r="CLB1064" s="1"/>
      <c r="CLC1064" s="1"/>
      <c r="CLD1064" s="1"/>
      <c r="CLE1064" s="1"/>
      <c r="CLF1064" s="1"/>
      <c r="CLG1064" s="1"/>
      <c r="CLH1064" s="1"/>
      <c r="CLI1064" s="1"/>
      <c r="CLJ1064" s="1"/>
      <c r="CLK1064" s="1"/>
      <c r="CLL1064" s="1"/>
      <c r="CLM1064" s="1"/>
      <c r="CLN1064" s="1"/>
      <c r="CLO1064" s="1"/>
      <c r="CLP1064" s="1"/>
      <c r="CLQ1064" s="1"/>
      <c r="CLR1064" s="1"/>
      <c r="CLS1064" s="1"/>
      <c r="CLT1064" s="1"/>
      <c r="CLU1064" s="1"/>
      <c r="CLV1064" s="1"/>
      <c r="CLW1064" s="1"/>
      <c r="CLX1064" s="1"/>
      <c r="CLY1064" s="1"/>
      <c r="CLZ1064" s="1"/>
      <c r="CMA1064" s="1"/>
      <c r="CMB1064" s="1"/>
      <c r="CMC1064" s="1"/>
      <c r="CMD1064" s="1"/>
      <c r="CME1064" s="1"/>
      <c r="CMF1064" s="1"/>
      <c r="CMG1064" s="1"/>
      <c r="CMH1064" s="1"/>
      <c r="CMI1064" s="1"/>
      <c r="CMJ1064" s="1"/>
      <c r="CMK1064" s="1"/>
      <c r="CML1064" s="1"/>
      <c r="CMM1064" s="1"/>
      <c r="CMN1064" s="1"/>
      <c r="CMO1064" s="1"/>
      <c r="CMP1064" s="1"/>
      <c r="CMQ1064" s="1"/>
      <c r="CMR1064" s="1"/>
      <c r="CMS1064" s="1"/>
      <c r="CMT1064" s="1"/>
      <c r="CMU1064" s="1"/>
      <c r="CMV1064" s="1"/>
      <c r="CMW1064" s="1"/>
      <c r="CMX1064" s="1"/>
      <c r="CMY1064" s="1"/>
      <c r="CMZ1064" s="1"/>
      <c r="CNA1064" s="1"/>
      <c r="CNB1064" s="1"/>
      <c r="CNC1064" s="1"/>
      <c r="CND1064" s="1"/>
      <c r="CNE1064" s="1"/>
      <c r="CNF1064" s="1"/>
      <c r="CNG1064" s="1"/>
      <c r="CNH1064" s="1"/>
      <c r="CNI1064" s="1"/>
      <c r="CNJ1064" s="1"/>
      <c r="CNK1064" s="1"/>
      <c r="CNL1064" s="1"/>
      <c r="CNM1064" s="1"/>
      <c r="CNN1064" s="1"/>
      <c r="CNO1064" s="1"/>
      <c r="CNP1064" s="1"/>
      <c r="CNQ1064" s="1"/>
      <c r="CNR1064" s="1"/>
      <c r="CNS1064" s="1"/>
      <c r="CNT1064" s="1"/>
      <c r="CNU1064" s="1"/>
      <c r="CNV1064" s="1"/>
      <c r="CNW1064" s="1"/>
      <c r="CNX1064" s="1"/>
      <c r="CNY1064" s="1"/>
      <c r="CNZ1064" s="1"/>
      <c r="COA1064" s="1"/>
      <c r="COB1064" s="1"/>
      <c r="COC1064" s="1"/>
      <c r="COD1064" s="1"/>
      <c r="COE1064" s="1"/>
      <c r="COF1064" s="1"/>
      <c r="COG1064" s="1"/>
      <c r="COH1064" s="1"/>
      <c r="COI1064" s="1"/>
      <c r="COJ1064" s="1"/>
      <c r="COK1064" s="1"/>
      <c r="COL1064" s="1"/>
      <c r="COM1064" s="1"/>
      <c r="CON1064" s="1"/>
      <c r="COO1064" s="1"/>
      <c r="COP1064" s="1"/>
      <c r="COQ1064" s="1"/>
      <c r="COR1064" s="1"/>
      <c r="COS1064" s="1"/>
      <c r="COT1064" s="1"/>
      <c r="COU1064" s="1"/>
      <c r="COV1064" s="1"/>
      <c r="COW1064" s="1"/>
      <c r="COX1064" s="1"/>
      <c r="COY1064" s="1"/>
      <c r="COZ1064" s="1"/>
      <c r="CPA1064" s="1"/>
      <c r="CPB1064" s="1"/>
      <c r="CPC1064" s="1"/>
      <c r="CPD1064" s="1"/>
      <c r="CPE1064" s="1"/>
      <c r="CPF1064" s="1"/>
      <c r="CPG1064" s="1"/>
      <c r="CPH1064" s="1"/>
      <c r="CPI1064" s="1"/>
      <c r="CPJ1064" s="1"/>
      <c r="CPK1064" s="1"/>
      <c r="CPL1064" s="1"/>
      <c r="CPM1064" s="1"/>
      <c r="CPN1064" s="1"/>
      <c r="CPO1064" s="1"/>
      <c r="CPP1064" s="1"/>
      <c r="CPQ1064" s="1"/>
      <c r="CPR1064" s="1"/>
      <c r="CPS1064" s="1"/>
      <c r="CPT1064" s="1"/>
      <c r="CPU1064" s="1"/>
      <c r="CPV1064" s="1"/>
      <c r="CPW1064" s="1"/>
      <c r="CPX1064" s="1"/>
      <c r="CPY1064" s="1"/>
      <c r="CPZ1064" s="1"/>
      <c r="CQA1064" s="1"/>
      <c r="CQB1064" s="1"/>
      <c r="CQC1064" s="1"/>
      <c r="CQD1064" s="1"/>
      <c r="CQE1064" s="1"/>
      <c r="CQF1064" s="1"/>
      <c r="CQG1064" s="1"/>
      <c r="CQH1064" s="1"/>
      <c r="CQI1064" s="1"/>
      <c r="CQJ1064" s="1"/>
      <c r="CQK1064" s="1"/>
      <c r="CQL1064" s="1"/>
      <c r="CQM1064" s="1"/>
      <c r="CQN1064" s="1"/>
      <c r="CQO1064" s="1"/>
      <c r="CQP1064" s="1"/>
      <c r="CQQ1064" s="1"/>
      <c r="CQR1064" s="1"/>
      <c r="CQS1064" s="1"/>
      <c r="CQT1064" s="1"/>
      <c r="CQU1064" s="1"/>
      <c r="CQV1064" s="1"/>
      <c r="CQW1064" s="1"/>
      <c r="CQX1064" s="1"/>
      <c r="CQY1064" s="1"/>
      <c r="CQZ1064" s="1"/>
      <c r="CRA1064" s="1"/>
      <c r="CRB1064" s="1"/>
      <c r="CRC1064" s="1"/>
      <c r="CRD1064" s="1"/>
      <c r="CRE1064" s="1"/>
      <c r="CRF1064" s="1"/>
      <c r="CRG1064" s="1"/>
      <c r="CRH1064" s="1"/>
      <c r="CRI1064" s="1"/>
      <c r="CRJ1064" s="1"/>
      <c r="CRK1064" s="1"/>
      <c r="CRL1064" s="1"/>
      <c r="CRM1064" s="1"/>
      <c r="CRN1064" s="1"/>
      <c r="CRO1064" s="1"/>
      <c r="CRP1064" s="1"/>
      <c r="CRQ1064" s="1"/>
      <c r="CRR1064" s="1"/>
      <c r="CRS1064" s="1"/>
      <c r="CRT1064" s="1"/>
      <c r="CRU1064" s="1"/>
      <c r="CRV1064" s="1"/>
      <c r="CRW1064" s="1"/>
      <c r="CRX1064" s="1"/>
      <c r="CRY1064" s="1"/>
      <c r="CRZ1064" s="1"/>
      <c r="CSA1064" s="1"/>
      <c r="CSB1064" s="1"/>
      <c r="CSC1064" s="1"/>
      <c r="CSD1064" s="1"/>
      <c r="CSE1064" s="1"/>
      <c r="CSF1064" s="1"/>
      <c r="CSG1064" s="1"/>
      <c r="CSH1064" s="1"/>
      <c r="CSI1064" s="1"/>
      <c r="CSJ1064" s="1"/>
      <c r="CSK1064" s="1"/>
      <c r="CSL1064" s="1"/>
      <c r="CSM1064" s="1"/>
      <c r="CSN1064" s="1"/>
      <c r="CSO1064" s="1"/>
      <c r="CSP1064" s="1"/>
      <c r="CSQ1064" s="1"/>
      <c r="CSR1064" s="1"/>
      <c r="CSS1064" s="1"/>
      <c r="CST1064" s="1"/>
      <c r="CSU1064" s="1"/>
      <c r="CSV1064" s="1"/>
      <c r="CSW1064" s="1"/>
      <c r="CSX1064" s="1"/>
      <c r="CSY1064" s="1"/>
      <c r="CSZ1064" s="1"/>
      <c r="CTA1064" s="1"/>
      <c r="CTB1064" s="1"/>
      <c r="CTC1064" s="1"/>
      <c r="CTD1064" s="1"/>
      <c r="CTE1064" s="1"/>
      <c r="CTF1064" s="1"/>
      <c r="CTG1064" s="1"/>
      <c r="CTH1064" s="1"/>
      <c r="CTI1064" s="1"/>
      <c r="CTJ1064" s="1"/>
      <c r="CTK1064" s="1"/>
      <c r="CTL1064" s="1"/>
      <c r="CTM1064" s="1"/>
      <c r="CTN1064" s="1"/>
      <c r="CTO1064" s="1"/>
      <c r="CTP1064" s="1"/>
      <c r="CTQ1064" s="1"/>
      <c r="CTR1064" s="1"/>
      <c r="CTS1064" s="1"/>
      <c r="CTT1064" s="1"/>
      <c r="CTU1064" s="1"/>
      <c r="CTV1064" s="1"/>
      <c r="CTW1064" s="1"/>
      <c r="CTX1064" s="1"/>
      <c r="CTY1064" s="1"/>
      <c r="CTZ1064" s="1"/>
      <c r="CUA1064" s="1"/>
      <c r="CUB1064" s="1"/>
      <c r="CUC1064" s="1"/>
      <c r="CUD1064" s="1"/>
      <c r="CUE1064" s="1"/>
      <c r="CUF1064" s="1"/>
      <c r="CUG1064" s="1"/>
      <c r="CUH1064" s="1"/>
      <c r="CUI1064" s="1"/>
      <c r="CUJ1064" s="1"/>
      <c r="CUK1064" s="1"/>
      <c r="CUL1064" s="1"/>
      <c r="CUM1064" s="1"/>
      <c r="CUN1064" s="1"/>
      <c r="CUO1064" s="1"/>
      <c r="CUP1064" s="1"/>
      <c r="CUQ1064" s="1"/>
      <c r="CUR1064" s="1"/>
      <c r="CUS1064" s="1"/>
      <c r="CUT1064" s="1"/>
      <c r="CUU1064" s="1"/>
      <c r="CUV1064" s="1"/>
      <c r="CUW1064" s="1"/>
      <c r="CUX1064" s="1"/>
      <c r="CUY1064" s="1"/>
      <c r="CUZ1064" s="1"/>
      <c r="CVA1064" s="1"/>
      <c r="CVB1064" s="1"/>
      <c r="CVC1064" s="1"/>
      <c r="CVD1064" s="1"/>
      <c r="CVE1064" s="1"/>
      <c r="CVF1064" s="1"/>
      <c r="CVG1064" s="1"/>
      <c r="CVH1064" s="1"/>
      <c r="CVI1064" s="1"/>
      <c r="CVJ1064" s="1"/>
      <c r="CVK1064" s="1"/>
      <c r="CVL1064" s="1"/>
      <c r="CVM1064" s="1"/>
      <c r="CVN1064" s="1"/>
      <c r="CVO1064" s="1"/>
      <c r="CVP1064" s="1"/>
      <c r="CVQ1064" s="1"/>
      <c r="CVR1064" s="1"/>
      <c r="CVS1064" s="1"/>
      <c r="CVT1064" s="1"/>
      <c r="CVU1064" s="1"/>
      <c r="CVV1064" s="1"/>
      <c r="CVW1064" s="1"/>
      <c r="CVX1064" s="1"/>
      <c r="CVY1064" s="1"/>
      <c r="CVZ1064" s="1"/>
      <c r="CWA1064" s="1"/>
      <c r="CWB1064" s="1"/>
      <c r="CWC1064" s="1"/>
      <c r="CWD1064" s="1"/>
      <c r="CWE1064" s="1"/>
      <c r="CWF1064" s="1"/>
      <c r="CWG1064" s="1"/>
      <c r="CWH1064" s="1"/>
      <c r="CWI1064" s="1"/>
      <c r="CWJ1064" s="1"/>
      <c r="CWK1064" s="1"/>
      <c r="CWL1064" s="1"/>
      <c r="CWM1064" s="1"/>
      <c r="CWN1064" s="1"/>
      <c r="CWO1064" s="1"/>
      <c r="CWP1064" s="1"/>
      <c r="CWQ1064" s="1"/>
      <c r="CWR1064" s="1"/>
      <c r="CWS1064" s="1"/>
      <c r="CWT1064" s="1"/>
      <c r="CWU1064" s="1"/>
      <c r="CWV1064" s="1"/>
      <c r="CWW1064" s="1"/>
      <c r="CWX1064" s="1"/>
      <c r="CWY1064" s="1"/>
      <c r="CWZ1064" s="1"/>
      <c r="CXA1064" s="1"/>
      <c r="CXB1064" s="1"/>
      <c r="CXC1064" s="1"/>
      <c r="CXD1064" s="1"/>
      <c r="CXE1064" s="1"/>
      <c r="CXF1064" s="1"/>
      <c r="CXG1064" s="1"/>
      <c r="CXH1064" s="1"/>
      <c r="CXI1064" s="1"/>
      <c r="CXJ1064" s="1"/>
      <c r="CXK1064" s="1"/>
      <c r="CXL1064" s="1"/>
      <c r="CXM1064" s="1"/>
      <c r="CXN1064" s="1"/>
      <c r="CXO1064" s="1"/>
      <c r="CXP1064" s="1"/>
      <c r="CXQ1064" s="1"/>
      <c r="CXR1064" s="1"/>
      <c r="CXS1064" s="1"/>
      <c r="CXT1064" s="1"/>
      <c r="CXU1064" s="1"/>
      <c r="CXV1064" s="1"/>
      <c r="CXW1064" s="1"/>
      <c r="CXX1064" s="1"/>
      <c r="CXY1064" s="1"/>
      <c r="CXZ1064" s="1"/>
      <c r="CYA1064" s="1"/>
      <c r="CYB1064" s="1"/>
      <c r="CYC1064" s="1"/>
      <c r="CYD1064" s="1"/>
      <c r="CYE1064" s="1"/>
      <c r="CYF1064" s="1"/>
      <c r="CYG1064" s="1"/>
      <c r="CYH1064" s="1"/>
      <c r="CYI1064" s="1"/>
      <c r="CYJ1064" s="1"/>
      <c r="CYK1064" s="1"/>
      <c r="CYL1064" s="1"/>
      <c r="CYM1064" s="1"/>
      <c r="CYN1064" s="1"/>
      <c r="CYO1064" s="1"/>
      <c r="CYP1064" s="1"/>
      <c r="CYQ1064" s="1"/>
      <c r="CYR1064" s="1"/>
      <c r="CYS1064" s="1"/>
      <c r="CYT1064" s="1"/>
      <c r="CYU1064" s="1"/>
      <c r="CYV1064" s="1"/>
      <c r="CYW1064" s="1"/>
      <c r="CYX1064" s="1"/>
      <c r="CYY1064" s="1"/>
      <c r="CYZ1064" s="1"/>
      <c r="CZA1064" s="1"/>
      <c r="CZB1064" s="1"/>
      <c r="CZC1064" s="1"/>
      <c r="CZD1064" s="1"/>
      <c r="CZE1064" s="1"/>
      <c r="CZF1064" s="1"/>
      <c r="CZG1064" s="1"/>
      <c r="CZH1064" s="1"/>
      <c r="CZI1064" s="1"/>
      <c r="CZJ1064" s="1"/>
      <c r="CZK1064" s="1"/>
      <c r="CZL1064" s="1"/>
      <c r="CZM1064" s="1"/>
      <c r="CZN1064" s="1"/>
      <c r="CZO1064" s="1"/>
      <c r="CZP1064" s="1"/>
      <c r="CZQ1064" s="1"/>
      <c r="CZR1064" s="1"/>
      <c r="CZS1064" s="1"/>
      <c r="CZT1064" s="1"/>
      <c r="CZU1064" s="1"/>
      <c r="CZV1064" s="1"/>
      <c r="CZW1064" s="1"/>
      <c r="CZX1064" s="1"/>
      <c r="CZY1064" s="1"/>
      <c r="CZZ1064" s="1"/>
      <c r="DAA1064" s="1"/>
      <c r="DAB1064" s="1"/>
      <c r="DAC1064" s="1"/>
      <c r="DAD1064" s="1"/>
      <c r="DAE1064" s="1"/>
      <c r="DAF1064" s="1"/>
      <c r="DAG1064" s="1"/>
      <c r="DAH1064" s="1"/>
      <c r="DAI1064" s="1"/>
      <c r="DAJ1064" s="1"/>
      <c r="DAK1064" s="1"/>
      <c r="DAL1064" s="1"/>
      <c r="DAM1064" s="1"/>
      <c r="DAN1064" s="1"/>
      <c r="DAO1064" s="1"/>
      <c r="DAP1064" s="1"/>
      <c r="DAQ1064" s="1"/>
      <c r="DAR1064" s="1"/>
      <c r="DAS1064" s="1"/>
      <c r="DAT1064" s="1"/>
      <c r="DAU1064" s="1"/>
      <c r="DAV1064" s="1"/>
      <c r="DAW1064" s="1"/>
      <c r="DAX1064" s="1"/>
      <c r="DAY1064" s="1"/>
      <c r="DAZ1064" s="1"/>
      <c r="DBA1064" s="1"/>
      <c r="DBB1064" s="1"/>
      <c r="DBC1064" s="1"/>
      <c r="DBD1064" s="1"/>
      <c r="DBE1064" s="1"/>
      <c r="DBF1064" s="1"/>
      <c r="DBG1064" s="1"/>
      <c r="DBH1064" s="1"/>
      <c r="DBI1064" s="1"/>
      <c r="DBJ1064" s="1"/>
      <c r="DBK1064" s="1"/>
      <c r="DBL1064" s="1"/>
      <c r="DBM1064" s="1"/>
      <c r="DBN1064" s="1"/>
      <c r="DBO1064" s="1"/>
      <c r="DBP1064" s="1"/>
      <c r="DBQ1064" s="1"/>
      <c r="DBR1064" s="1"/>
      <c r="DBS1064" s="1"/>
      <c r="DBT1064" s="1"/>
      <c r="DBU1064" s="1"/>
      <c r="DBV1064" s="1"/>
      <c r="DBW1064" s="1"/>
      <c r="DBX1064" s="1"/>
      <c r="DBY1064" s="1"/>
      <c r="DBZ1064" s="1"/>
      <c r="DCA1064" s="1"/>
      <c r="DCB1064" s="1"/>
      <c r="DCC1064" s="1"/>
      <c r="DCD1064" s="1"/>
      <c r="DCE1064" s="1"/>
      <c r="DCF1064" s="1"/>
      <c r="DCG1064" s="1"/>
      <c r="DCH1064" s="1"/>
      <c r="DCI1064" s="1"/>
      <c r="DCJ1064" s="1"/>
      <c r="DCK1064" s="1"/>
      <c r="DCL1064" s="1"/>
      <c r="DCM1064" s="1"/>
      <c r="DCN1064" s="1"/>
      <c r="DCO1064" s="1"/>
      <c r="DCP1064" s="1"/>
      <c r="DCQ1064" s="1"/>
      <c r="DCR1064" s="1"/>
      <c r="DCS1064" s="1"/>
      <c r="DCT1064" s="1"/>
      <c r="DCU1064" s="1"/>
      <c r="DCV1064" s="1"/>
      <c r="DCW1064" s="1"/>
      <c r="DCX1064" s="1"/>
      <c r="DCY1064" s="1"/>
      <c r="DCZ1064" s="1"/>
      <c r="DDA1064" s="1"/>
      <c r="DDB1064" s="1"/>
      <c r="DDC1064" s="1"/>
      <c r="DDD1064" s="1"/>
      <c r="DDE1064" s="1"/>
      <c r="DDF1064" s="1"/>
      <c r="DDG1064" s="1"/>
      <c r="DDH1064" s="1"/>
      <c r="DDI1064" s="1"/>
      <c r="DDJ1064" s="1"/>
      <c r="DDK1064" s="1"/>
      <c r="DDL1064" s="1"/>
      <c r="DDM1064" s="1"/>
      <c r="DDN1064" s="1"/>
      <c r="DDO1064" s="1"/>
      <c r="DDP1064" s="1"/>
      <c r="DDQ1064" s="1"/>
      <c r="DDR1064" s="1"/>
      <c r="DDS1064" s="1"/>
      <c r="DDT1064" s="1"/>
      <c r="DDU1064" s="1"/>
      <c r="DDV1064" s="1"/>
      <c r="DDW1064" s="1"/>
      <c r="DDX1064" s="1"/>
      <c r="DDY1064" s="1"/>
      <c r="DDZ1064" s="1"/>
      <c r="DEA1064" s="1"/>
      <c r="DEB1064" s="1"/>
      <c r="DEC1064" s="1"/>
      <c r="DED1064" s="1"/>
      <c r="DEE1064" s="1"/>
      <c r="DEF1064" s="1"/>
      <c r="DEG1064" s="1"/>
      <c r="DEH1064" s="1"/>
      <c r="DEI1064" s="1"/>
      <c r="DEJ1064" s="1"/>
      <c r="DEK1064" s="1"/>
      <c r="DEL1064" s="1"/>
      <c r="DEM1064" s="1"/>
      <c r="DEN1064" s="1"/>
      <c r="DEO1064" s="1"/>
      <c r="DEP1064" s="1"/>
      <c r="DEQ1064" s="1"/>
      <c r="DER1064" s="1"/>
      <c r="DES1064" s="1"/>
      <c r="DET1064" s="1"/>
      <c r="DEU1064" s="1"/>
      <c r="DEV1064" s="1"/>
      <c r="DEW1064" s="1"/>
      <c r="DEX1064" s="1"/>
      <c r="DEY1064" s="1"/>
      <c r="DEZ1064" s="1"/>
      <c r="DFA1064" s="1"/>
      <c r="DFB1064" s="1"/>
      <c r="DFC1064" s="1"/>
      <c r="DFD1064" s="1"/>
      <c r="DFE1064" s="1"/>
      <c r="DFF1064" s="1"/>
      <c r="DFG1064" s="1"/>
      <c r="DFH1064" s="1"/>
      <c r="DFI1064" s="1"/>
      <c r="DFJ1064" s="1"/>
      <c r="DFK1064" s="1"/>
      <c r="DFL1064" s="1"/>
      <c r="DFM1064" s="1"/>
      <c r="DFN1064" s="1"/>
      <c r="DFO1064" s="1"/>
      <c r="DFP1064" s="1"/>
      <c r="DFQ1064" s="1"/>
      <c r="DFR1064" s="1"/>
      <c r="DFS1064" s="1"/>
      <c r="DFT1064" s="1"/>
      <c r="DFU1064" s="1"/>
      <c r="DFV1064" s="1"/>
      <c r="DFW1064" s="1"/>
      <c r="DFX1064" s="1"/>
      <c r="DFY1064" s="1"/>
      <c r="DFZ1064" s="1"/>
      <c r="DGA1064" s="1"/>
      <c r="DGB1064" s="1"/>
      <c r="DGC1064" s="1"/>
      <c r="DGD1064" s="1"/>
      <c r="DGE1064" s="1"/>
      <c r="DGF1064" s="1"/>
      <c r="DGG1064" s="1"/>
      <c r="DGH1064" s="1"/>
      <c r="DGI1064" s="1"/>
      <c r="DGJ1064" s="1"/>
      <c r="DGK1064" s="1"/>
      <c r="DGL1064" s="1"/>
      <c r="DGM1064" s="1"/>
      <c r="DGN1064" s="1"/>
      <c r="DGO1064" s="1"/>
      <c r="DGP1064" s="1"/>
      <c r="DGQ1064" s="1"/>
      <c r="DGR1064" s="1"/>
      <c r="DGS1064" s="1"/>
      <c r="DGT1064" s="1"/>
      <c r="DGU1064" s="1"/>
      <c r="DGV1064" s="1"/>
      <c r="DGW1064" s="1"/>
      <c r="DGX1064" s="1"/>
      <c r="DGY1064" s="1"/>
      <c r="DGZ1064" s="1"/>
      <c r="DHA1064" s="1"/>
      <c r="DHB1064" s="1"/>
      <c r="DHC1064" s="1"/>
      <c r="DHD1064" s="1"/>
      <c r="DHE1064" s="1"/>
      <c r="DHF1064" s="1"/>
      <c r="DHG1064" s="1"/>
      <c r="DHH1064" s="1"/>
      <c r="DHI1064" s="1"/>
      <c r="DHJ1064" s="1"/>
      <c r="DHK1064" s="1"/>
      <c r="DHL1064" s="1"/>
      <c r="DHM1064" s="1"/>
      <c r="DHN1064" s="1"/>
      <c r="DHO1064" s="1"/>
      <c r="DHP1064" s="1"/>
      <c r="DHQ1064" s="1"/>
      <c r="DHR1064" s="1"/>
      <c r="DHS1064" s="1"/>
      <c r="DHT1064" s="1"/>
      <c r="DHU1064" s="1"/>
      <c r="DHV1064" s="1"/>
      <c r="DHW1064" s="1"/>
      <c r="DHX1064" s="1"/>
      <c r="DHY1064" s="1"/>
      <c r="DHZ1064" s="1"/>
      <c r="DIA1064" s="1"/>
      <c r="DIB1064" s="1"/>
      <c r="DIC1064" s="1"/>
      <c r="DID1064" s="1"/>
      <c r="DIE1064" s="1"/>
      <c r="DIF1064" s="1"/>
      <c r="DIG1064" s="1"/>
      <c r="DIH1064" s="1"/>
      <c r="DII1064" s="1"/>
      <c r="DIJ1064" s="1"/>
      <c r="DIK1064" s="1"/>
      <c r="DIL1064" s="1"/>
      <c r="DIM1064" s="1"/>
      <c r="DIN1064" s="1"/>
      <c r="DIO1064" s="1"/>
      <c r="DIP1064" s="1"/>
      <c r="DIQ1064" s="1"/>
      <c r="DIR1064" s="1"/>
      <c r="DIS1064" s="1"/>
      <c r="DIT1064" s="1"/>
      <c r="DIU1064" s="1"/>
      <c r="DIV1064" s="1"/>
      <c r="DIW1064" s="1"/>
      <c r="DIX1064" s="1"/>
      <c r="DIY1064" s="1"/>
      <c r="DIZ1064" s="1"/>
      <c r="DJA1064" s="1"/>
      <c r="DJB1064" s="1"/>
      <c r="DJC1064" s="1"/>
      <c r="DJD1064" s="1"/>
      <c r="DJE1064" s="1"/>
      <c r="DJF1064" s="1"/>
      <c r="DJG1064" s="1"/>
      <c r="DJH1064" s="1"/>
      <c r="DJI1064" s="1"/>
      <c r="DJJ1064" s="1"/>
      <c r="DJK1064" s="1"/>
      <c r="DJL1064" s="1"/>
      <c r="DJM1064" s="1"/>
      <c r="DJN1064" s="1"/>
      <c r="DJO1064" s="1"/>
      <c r="DJP1064" s="1"/>
      <c r="DJQ1064" s="1"/>
      <c r="DJR1064" s="1"/>
      <c r="DJS1064" s="1"/>
      <c r="DJT1064" s="1"/>
      <c r="DJU1064" s="1"/>
      <c r="DJV1064" s="1"/>
      <c r="DJW1064" s="1"/>
      <c r="DJX1064" s="1"/>
      <c r="DJY1064" s="1"/>
      <c r="DJZ1064" s="1"/>
      <c r="DKA1064" s="1"/>
      <c r="DKB1064" s="1"/>
      <c r="DKC1064" s="1"/>
      <c r="DKD1064" s="1"/>
      <c r="DKE1064" s="1"/>
      <c r="DKF1064" s="1"/>
      <c r="DKG1064" s="1"/>
      <c r="DKH1064" s="1"/>
      <c r="DKI1064" s="1"/>
      <c r="DKJ1064" s="1"/>
      <c r="DKK1064" s="1"/>
      <c r="DKL1064" s="1"/>
      <c r="DKM1064" s="1"/>
      <c r="DKN1064" s="1"/>
      <c r="DKO1064" s="1"/>
      <c r="DKP1064" s="1"/>
      <c r="DKQ1064" s="1"/>
      <c r="DKR1064" s="1"/>
      <c r="DKS1064" s="1"/>
      <c r="DKT1064" s="1"/>
      <c r="DKU1064" s="1"/>
      <c r="DKV1064" s="1"/>
      <c r="DKW1064" s="1"/>
      <c r="DKX1064" s="1"/>
      <c r="DKY1064" s="1"/>
      <c r="DKZ1064" s="1"/>
      <c r="DLA1064" s="1"/>
      <c r="DLB1064" s="1"/>
      <c r="DLC1064" s="1"/>
      <c r="DLD1064" s="1"/>
      <c r="DLE1064" s="1"/>
      <c r="DLF1064" s="1"/>
      <c r="DLG1064" s="1"/>
      <c r="DLH1064" s="1"/>
      <c r="DLI1064" s="1"/>
      <c r="DLJ1064" s="1"/>
      <c r="DLK1064" s="1"/>
      <c r="DLL1064" s="1"/>
      <c r="DLM1064" s="1"/>
      <c r="DLN1064" s="1"/>
      <c r="DLO1064" s="1"/>
      <c r="DLP1064" s="1"/>
      <c r="DLQ1064" s="1"/>
      <c r="DLR1064" s="1"/>
      <c r="DLS1064" s="1"/>
      <c r="DLT1064" s="1"/>
      <c r="DLU1064" s="1"/>
      <c r="DLV1064" s="1"/>
      <c r="DLW1064" s="1"/>
      <c r="DLX1064" s="1"/>
      <c r="DLY1064" s="1"/>
      <c r="DLZ1064" s="1"/>
      <c r="DMA1064" s="1"/>
      <c r="DMB1064" s="1"/>
      <c r="DMC1064" s="1"/>
      <c r="DMD1064" s="1"/>
      <c r="DME1064" s="1"/>
      <c r="DMF1064" s="1"/>
      <c r="DMG1064" s="1"/>
      <c r="DMH1064" s="1"/>
      <c r="DMI1064" s="1"/>
      <c r="DMJ1064" s="1"/>
      <c r="DMK1064" s="1"/>
      <c r="DML1064" s="1"/>
      <c r="DMM1064" s="1"/>
      <c r="DMN1064" s="1"/>
      <c r="DMO1064" s="1"/>
      <c r="DMP1064" s="1"/>
      <c r="DMQ1064" s="1"/>
      <c r="DMR1064" s="1"/>
      <c r="DMS1064" s="1"/>
      <c r="DMT1064" s="1"/>
      <c r="DMU1064" s="1"/>
      <c r="DMV1064" s="1"/>
      <c r="DMW1064" s="1"/>
      <c r="DMX1064" s="1"/>
      <c r="DMY1064" s="1"/>
      <c r="DMZ1064" s="1"/>
      <c r="DNA1064" s="1"/>
      <c r="DNB1064" s="1"/>
      <c r="DNC1064" s="1"/>
      <c r="DND1064" s="1"/>
      <c r="DNE1064" s="1"/>
      <c r="DNF1064" s="1"/>
      <c r="DNG1064" s="1"/>
      <c r="DNH1064" s="1"/>
      <c r="DNI1064" s="1"/>
      <c r="DNJ1064" s="1"/>
      <c r="DNK1064" s="1"/>
      <c r="DNL1064" s="1"/>
      <c r="DNM1064" s="1"/>
      <c r="DNN1064" s="1"/>
      <c r="DNO1064" s="1"/>
      <c r="DNP1064" s="1"/>
      <c r="DNQ1064" s="1"/>
      <c r="DNR1064" s="1"/>
      <c r="DNS1064" s="1"/>
      <c r="DNT1064" s="1"/>
      <c r="DNU1064" s="1"/>
      <c r="DNV1064" s="1"/>
      <c r="DNW1064" s="1"/>
      <c r="DNX1064" s="1"/>
      <c r="DNY1064" s="1"/>
      <c r="DNZ1064" s="1"/>
      <c r="DOA1064" s="1"/>
      <c r="DOB1064" s="1"/>
      <c r="DOC1064" s="1"/>
      <c r="DOD1064" s="1"/>
      <c r="DOE1064" s="1"/>
      <c r="DOF1064" s="1"/>
      <c r="DOG1064" s="1"/>
      <c r="DOH1064" s="1"/>
      <c r="DOI1064" s="1"/>
      <c r="DOJ1064" s="1"/>
      <c r="DOK1064" s="1"/>
      <c r="DOL1064" s="1"/>
      <c r="DOM1064" s="1"/>
      <c r="DON1064" s="1"/>
      <c r="DOO1064" s="1"/>
      <c r="DOP1064" s="1"/>
      <c r="DOQ1064" s="1"/>
      <c r="DOR1064" s="1"/>
      <c r="DOS1064" s="1"/>
      <c r="DOT1064" s="1"/>
      <c r="DOU1064" s="1"/>
      <c r="DOV1064" s="1"/>
      <c r="DOW1064" s="1"/>
      <c r="DOX1064" s="1"/>
      <c r="DOY1064" s="1"/>
      <c r="DOZ1064" s="1"/>
      <c r="DPA1064" s="1"/>
      <c r="DPB1064" s="1"/>
      <c r="DPC1064" s="1"/>
      <c r="DPD1064" s="1"/>
      <c r="DPE1064" s="1"/>
      <c r="DPF1064" s="1"/>
      <c r="DPG1064" s="1"/>
      <c r="DPH1064" s="1"/>
      <c r="DPI1064" s="1"/>
      <c r="DPJ1064" s="1"/>
      <c r="DPK1064" s="1"/>
      <c r="DPL1064" s="1"/>
      <c r="DPM1064" s="1"/>
      <c r="DPN1064" s="1"/>
      <c r="DPO1064" s="1"/>
      <c r="DPP1064" s="1"/>
      <c r="DPQ1064" s="1"/>
      <c r="DPR1064" s="1"/>
      <c r="DPS1064" s="1"/>
      <c r="DPT1064" s="1"/>
      <c r="DPU1064" s="1"/>
      <c r="DPV1064" s="1"/>
      <c r="DPW1064" s="1"/>
      <c r="DPX1064" s="1"/>
      <c r="DPY1064" s="1"/>
      <c r="DPZ1064" s="1"/>
      <c r="DQA1064" s="1"/>
      <c r="DQB1064" s="1"/>
      <c r="DQC1064" s="1"/>
      <c r="DQD1064" s="1"/>
      <c r="DQE1064" s="1"/>
      <c r="DQF1064" s="1"/>
      <c r="DQG1064" s="1"/>
      <c r="DQH1064" s="1"/>
      <c r="DQI1064" s="1"/>
      <c r="DQJ1064" s="1"/>
      <c r="DQK1064" s="1"/>
      <c r="DQL1064" s="1"/>
      <c r="DQM1064" s="1"/>
      <c r="DQN1064" s="1"/>
      <c r="DQO1064" s="1"/>
      <c r="DQP1064" s="1"/>
      <c r="DQQ1064" s="1"/>
      <c r="DQR1064" s="1"/>
      <c r="DQS1064" s="1"/>
      <c r="DQT1064" s="1"/>
      <c r="DQU1064" s="1"/>
      <c r="DQV1064" s="1"/>
      <c r="DQW1064" s="1"/>
      <c r="DQX1064" s="1"/>
      <c r="DQY1064" s="1"/>
      <c r="DQZ1064" s="1"/>
      <c r="DRA1064" s="1"/>
      <c r="DRB1064" s="1"/>
      <c r="DRC1064" s="1"/>
      <c r="DRD1064" s="1"/>
      <c r="DRE1064" s="1"/>
      <c r="DRF1064" s="1"/>
      <c r="DRG1064" s="1"/>
      <c r="DRH1064" s="1"/>
      <c r="DRI1064" s="1"/>
      <c r="DRJ1064" s="1"/>
      <c r="DRK1064" s="1"/>
      <c r="DRL1064" s="1"/>
      <c r="DRM1064" s="1"/>
      <c r="DRN1064" s="1"/>
      <c r="DRO1064" s="1"/>
      <c r="DRP1064" s="1"/>
      <c r="DRQ1064" s="1"/>
      <c r="DRR1064" s="1"/>
      <c r="DRS1064" s="1"/>
      <c r="DRT1064" s="1"/>
      <c r="DRU1064" s="1"/>
      <c r="DRV1064" s="1"/>
      <c r="DRW1064" s="1"/>
      <c r="DRX1064" s="1"/>
      <c r="DRY1064" s="1"/>
      <c r="DRZ1064" s="1"/>
      <c r="DSA1064" s="1"/>
      <c r="DSB1064" s="1"/>
      <c r="DSC1064" s="1"/>
      <c r="DSD1064" s="1"/>
      <c r="DSE1064" s="1"/>
      <c r="DSF1064" s="1"/>
      <c r="DSG1064" s="1"/>
      <c r="DSH1064" s="1"/>
      <c r="DSI1064" s="1"/>
      <c r="DSJ1064" s="1"/>
      <c r="DSK1064" s="1"/>
      <c r="DSL1064" s="1"/>
      <c r="DSM1064" s="1"/>
      <c r="DSN1064" s="1"/>
      <c r="DSO1064" s="1"/>
      <c r="DSP1064" s="1"/>
      <c r="DSQ1064" s="1"/>
      <c r="DSR1064" s="1"/>
      <c r="DSS1064" s="1"/>
      <c r="DST1064" s="1"/>
      <c r="DSU1064" s="1"/>
      <c r="DSV1064" s="1"/>
      <c r="DSW1064" s="1"/>
      <c r="DSX1064" s="1"/>
      <c r="DSY1064" s="1"/>
      <c r="DSZ1064" s="1"/>
      <c r="DTA1064" s="1"/>
      <c r="DTB1064" s="1"/>
      <c r="DTC1064" s="1"/>
      <c r="DTD1064" s="1"/>
      <c r="DTE1064" s="1"/>
      <c r="DTF1064" s="1"/>
      <c r="DTG1064" s="1"/>
      <c r="DTH1064" s="1"/>
      <c r="DTI1064" s="1"/>
      <c r="DTJ1064" s="1"/>
      <c r="DTK1064" s="1"/>
      <c r="DTL1064" s="1"/>
      <c r="DTM1064" s="1"/>
      <c r="DTN1064" s="1"/>
      <c r="DTO1064" s="1"/>
      <c r="DTP1064" s="1"/>
      <c r="DTQ1064" s="1"/>
      <c r="DTR1064" s="1"/>
      <c r="DTS1064" s="1"/>
      <c r="DTT1064" s="1"/>
      <c r="DTU1064" s="1"/>
      <c r="DTV1064" s="1"/>
      <c r="DTW1064" s="1"/>
      <c r="DTX1064" s="1"/>
      <c r="DTY1064" s="1"/>
      <c r="DTZ1064" s="1"/>
      <c r="DUA1064" s="1"/>
      <c r="DUB1064" s="1"/>
      <c r="DUC1064" s="1"/>
      <c r="DUD1064" s="1"/>
      <c r="DUE1064" s="1"/>
      <c r="DUF1064" s="1"/>
      <c r="DUG1064" s="1"/>
      <c r="DUH1064" s="1"/>
      <c r="DUI1064" s="1"/>
      <c r="DUJ1064" s="1"/>
      <c r="DUK1064" s="1"/>
      <c r="DUL1064" s="1"/>
      <c r="DUM1064" s="1"/>
      <c r="DUN1064" s="1"/>
      <c r="DUO1064" s="1"/>
      <c r="DUP1064" s="1"/>
      <c r="DUQ1064" s="1"/>
      <c r="DUR1064" s="1"/>
      <c r="DUS1064" s="1"/>
      <c r="DUT1064" s="1"/>
      <c r="DUU1064" s="1"/>
      <c r="DUV1064" s="1"/>
      <c r="DUW1064" s="1"/>
      <c r="DUX1064" s="1"/>
      <c r="DUY1064" s="1"/>
      <c r="DUZ1064" s="1"/>
      <c r="DVA1064" s="1"/>
      <c r="DVB1064" s="1"/>
      <c r="DVC1064" s="1"/>
      <c r="DVD1064" s="1"/>
      <c r="DVE1064" s="1"/>
      <c r="DVF1064" s="1"/>
      <c r="DVG1064" s="1"/>
      <c r="DVH1064" s="1"/>
      <c r="DVI1064" s="1"/>
      <c r="DVJ1064" s="1"/>
      <c r="DVK1064" s="1"/>
      <c r="DVL1064" s="1"/>
      <c r="DVM1064" s="1"/>
      <c r="DVN1064" s="1"/>
      <c r="DVO1064" s="1"/>
      <c r="DVP1064" s="1"/>
      <c r="DVQ1064" s="1"/>
      <c r="DVR1064" s="1"/>
      <c r="DVS1064" s="1"/>
      <c r="DVT1064" s="1"/>
      <c r="DVU1064" s="1"/>
      <c r="DVV1064" s="1"/>
      <c r="DVW1064" s="1"/>
      <c r="DVX1064" s="1"/>
      <c r="DVY1064" s="1"/>
      <c r="DVZ1064" s="1"/>
      <c r="DWA1064" s="1"/>
      <c r="DWB1064" s="1"/>
      <c r="DWC1064" s="1"/>
      <c r="DWD1064" s="1"/>
      <c r="DWE1064" s="1"/>
      <c r="DWF1064" s="1"/>
      <c r="DWG1064" s="1"/>
      <c r="DWH1064" s="1"/>
      <c r="DWI1064" s="1"/>
      <c r="DWJ1064" s="1"/>
      <c r="DWK1064" s="1"/>
      <c r="DWL1064" s="1"/>
      <c r="DWM1064" s="1"/>
      <c r="DWN1064" s="1"/>
      <c r="DWO1064" s="1"/>
      <c r="DWP1064" s="1"/>
      <c r="DWQ1064" s="1"/>
      <c r="DWR1064" s="1"/>
      <c r="DWS1064" s="1"/>
      <c r="DWT1064" s="1"/>
      <c r="DWU1064" s="1"/>
      <c r="DWV1064" s="1"/>
      <c r="DWW1064" s="1"/>
      <c r="DWX1064" s="1"/>
      <c r="DWY1064" s="1"/>
      <c r="DWZ1064" s="1"/>
      <c r="DXA1064" s="1"/>
      <c r="DXB1064" s="1"/>
      <c r="DXC1064" s="1"/>
      <c r="DXD1064" s="1"/>
      <c r="DXE1064" s="1"/>
      <c r="DXF1064" s="1"/>
      <c r="DXG1064" s="1"/>
      <c r="DXH1064" s="1"/>
      <c r="DXI1064" s="1"/>
      <c r="DXJ1064" s="1"/>
      <c r="DXK1064" s="1"/>
      <c r="DXL1064" s="1"/>
      <c r="DXM1064" s="1"/>
      <c r="DXN1064" s="1"/>
      <c r="DXO1064" s="1"/>
      <c r="DXP1064" s="1"/>
      <c r="DXQ1064" s="1"/>
      <c r="DXR1064" s="1"/>
      <c r="DXS1064" s="1"/>
      <c r="DXT1064" s="1"/>
      <c r="DXU1064" s="1"/>
      <c r="DXV1064" s="1"/>
      <c r="DXW1064" s="1"/>
      <c r="DXX1064" s="1"/>
      <c r="DXY1064" s="1"/>
      <c r="DXZ1064" s="1"/>
      <c r="DYA1064" s="1"/>
      <c r="DYB1064" s="1"/>
      <c r="DYC1064" s="1"/>
      <c r="DYD1064" s="1"/>
      <c r="DYE1064" s="1"/>
      <c r="DYF1064" s="1"/>
      <c r="DYG1064" s="1"/>
      <c r="DYH1064" s="1"/>
      <c r="DYI1064" s="1"/>
      <c r="DYJ1064" s="1"/>
      <c r="DYK1064" s="1"/>
      <c r="DYL1064" s="1"/>
      <c r="DYM1064" s="1"/>
      <c r="DYN1064" s="1"/>
      <c r="DYO1064" s="1"/>
      <c r="DYP1064" s="1"/>
      <c r="DYQ1064" s="1"/>
      <c r="DYR1064" s="1"/>
      <c r="DYS1064" s="1"/>
      <c r="DYT1064" s="1"/>
      <c r="DYU1064" s="1"/>
      <c r="DYV1064" s="1"/>
      <c r="DYW1064" s="1"/>
      <c r="DYX1064" s="1"/>
      <c r="DYY1064" s="1"/>
      <c r="DYZ1064" s="1"/>
      <c r="DZA1064" s="1"/>
      <c r="DZB1064" s="1"/>
      <c r="DZC1064" s="1"/>
      <c r="DZD1064" s="1"/>
      <c r="DZE1064" s="1"/>
      <c r="DZF1064" s="1"/>
      <c r="DZG1064" s="1"/>
      <c r="DZH1064" s="1"/>
      <c r="DZI1064" s="1"/>
      <c r="DZJ1064" s="1"/>
      <c r="DZK1064" s="1"/>
      <c r="DZL1064" s="1"/>
      <c r="DZM1064" s="1"/>
      <c r="DZN1064" s="1"/>
      <c r="DZO1064" s="1"/>
      <c r="DZP1064" s="1"/>
      <c r="DZQ1064" s="1"/>
      <c r="DZR1064" s="1"/>
      <c r="DZS1064" s="1"/>
      <c r="DZT1064" s="1"/>
      <c r="DZU1064" s="1"/>
      <c r="DZV1064" s="1"/>
      <c r="DZW1064" s="1"/>
      <c r="DZX1064" s="1"/>
      <c r="DZY1064" s="1"/>
      <c r="DZZ1064" s="1"/>
      <c r="EAA1064" s="1"/>
      <c r="EAB1064" s="1"/>
      <c r="EAC1064" s="1"/>
      <c r="EAD1064" s="1"/>
      <c r="EAE1064" s="1"/>
      <c r="EAF1064" s="1"/>
      <c r="EAG1064" s="1"/>
      <c r="EAH1064" s="1"/>
      <c r="EAI1064" s="1"/>
      <c r="EAJ1064" s="1"/>
      <c r="EAK1064" s="1"/>
      <c r="EAL1064" s="1"/>
      <c r="EAM1064" s="1"/>
      <c r="EAN1064" s="1"/>
      <c r="EAO1064" s="1"/>
      <c r="EAP1064" s="1"/>
      <c r="EAQ1064" s="1"/>
      <c r="EAR1064" s="1"/>
      <c r="EAS1064" s="1"/>
      <c r="EAT1064" s="1"/>
      <c r="EAU1064" s="1"/>
      <c r="EAV1064" s="1"/>
      <c r="EAW1064" s="1"/>
      <c r="EAX1064" s="1"/>
      <c r="EAY1064" s="1"/>
      <c r="EAZ1064" s="1"/>
      <c r="EBA1064" s="1"/>
      <c r="EBB1064" s="1"/>
      <c r="EBC1064" s="1"/>
      <c r="EBD1064" s="1"/>
      <c r="EBE1064" s="1"/>
      <c r="EBF1064" s="1"/>
      <c r="EBG1064" s="1"/>
      <c r="EBH1064" s="1"/>
      <c r="EBI1064" s="1"/>
      <c r="EBJ1064" s="1"/>
      <c r="EBK1064" s="1"/>
      <c r="EBL1064" s="1"/>
      <c r="EBM1064" s="1"/>
      <c r="EBN1064" s="1"/>
      <c r="EBO1064" s="1"/>
      <c r="EBP1064" s="1"/>
      <c r="EBQ1064" s="1"/>
      <c r="EBR1064" s="1"/>
      <c r="EBS1064" s="1"/>
      <c r="EBT1064" s="1"/>
      <c r="EBU1064" s="1"/>
      <c r="EBV1064" s="1"/>
      <c r="EBW1064" s="1"/>
      <c r="EBX1064" s="1"/>
      <c r="EBY1064" s="1"/>
      <c r="EBZ1064" s="1"/>
      <c r="ECA1064" s="1"/>
      <c r="ECB1064" s="1"/>
      <c r="ECC1064" s="1"/>
      <c r="ECD1064" s="1"/>
      <c r="ECE1064" s="1"/>
      <c r="ECF1064" s="1"/>
      <c r="ECG1064" s="1"/>
      <c r="ECH1064" s="1"/>
      <c r="ECI1064" s="1"/>
      <c r="ECJ1064" s="1"/>
      <c r="ECK1064" s="1"/>
      <c r="ECL1064" s="1"/>
      <c r="ECM1064" s="1"/>
      <c r="ECN1064" s="1"/>
      <c r="ECO1064" s="1"/>
      <c r="ECP1064" s="1"/>
      <c r="ECQ1064" s="1"/>
      <c r="ECR1064" s="1"/>
      <c r="ECS1064" s="1"/>
      <c r="ECT1064" s="1"/>
      <c r="ECU1064" s="1"/>
      <c r="ECV1064" s="1"/>
      <c r="ECW1064" s="1"/>
      <c r="ECX1064" s="1"/>
      <c r="ECY1064" s="1"/>
      <c r="ECZ1064" s="1"/>
      <c r="EDA1064" s="1"/>
      <c r="EDB1064" s="1"/>
      <c r="EDC1064" s="1"/>
      <c r="EDD1064" s="1"/>
      <c r="EDE1064" s="1"/>
      <c r="EDF1064" s="1"/>
      <c r="EDG1064" s="1"/>
      <c r="EDH1064" s="1"/>
      <c r="EDI1064" s="1"/>
      <c r="EDJ1064" s="1"/>
      <c r="EDK1064" s="1"/>
      <c r="EDL1064" s="1"/>
      <c r="EDM1064" s="1"/>
      <c r="EDN1064" s="1"/>
      <c r="EDO1064" s="1"/>
      <c r="EDP1064" s="1"/>
      <c r="EDQ1064" s="1"/>
      <c r="EDR1064" s="1"/>
      <c r="EDS1064" s="1"/>
      <c r="EDT1064" s="1"/>
      <c r="EDU1064" s="1"/>
      <c r="EDV1064" s="1"/>
      <c r="EDW1064" s="1"/>
      <c r="EDX1064" s="1"/>
      <c r="EDY1064" s="1"/>
      <c r="EDZ1064" s="1"/>
      <c r="EEA1064" s="1"/>
      <c r="EEB1064" s="1"/>
      <c r="EEC1064" s="1"/>
      <c r="EED1064" s="1"/>
      <c r="EEE1064" s="1"/>
      <c r="EEF1064" s="1"/>
      <c r="EEG1064" s="1"/>
      <c r="EEH1064" s="1"/>
      <c r="EEI1064" s="1"/>
      <c r="EEJ1064" s="1"/>
      <c r="EEK1064" s="1"/>
      <c r="EEL1064" s="1"/>
      <c r="EEM1064" s="1"/>
      <c r="EEN1064" s="1"/>
      <c r="EEO1064" s="1"/>
      <c r="EEP1064" s="1"/>
      <c r="EEQ1064" s="1"/>
      <c r="EER1064" s="1"/>
      <c r="EES1064" s="1"/>
      <c r="EET1064" s="1"/>
      <c r="EEU1064" s="1"/>
      <c r="EEV1064" s="1"/>
      <c r="EEW1064" s="1"/>
      <c r="EEX1064" s="1"/>
      <c r="EEY1064" s="1"/>
      <c r="EEZ1064" s="1"/>
      <c r="EFA1064" s="1"/>
      <c r="EFB1064" s="1"/>
      <c r="EFC1064" s="1"/>
      <c r="EFD1064" s="1"/>
      <c r="EFE1064" s="1"/>
      <c r="EFF1064" s="1"/>
      <c r="EFG1064" s="1"/>
      <c r="EFH1064" s="1"/>
      <c r="EFI1064" s="1"/>
      <c r="EFJ1064" s="1"/>
      <c r="EFK1064" s="1"/>
      <c r="EFL1064" s="1"/>
      <c r="EFM1064" s="1"/>
      <c r="EFN1064" s="1"/>
      <c r="EFO1064" s="1"/>
      <c r="EFP1064" s="1"/>
      <c r="EFQ1064" s="1"/>
      <c r="EFR1064" s="1"/>
      <c r="EFS1064" s="1"/>
      <c r="EFT1064" s="1"/>
      <c r="EFU1064" s="1"/>
      <c r="EFV1064" s="1"/>
      <c r="EFW1064" s="1"/>
      <c r="EFX1064" s="1"/>
      <c r="EFY1064" s="1"/>
      <c r="EFZ1064" s="1"/>
      <c r="EGA1064" s="1"/>
      <c r="EGB1064" s="1"/>
      <c r="EGC1064" s="1"/>
      <c r="EGD1064" s="1"/>
      <c r="EGE1064" s="1"/>
      <c r="EGF1064" s="1"/>
      <c r="EGG1064" s="1"/>
      <c r="EGH1064" s="1"/>
      <c r="EGI1064" s="1"/>
      <c r="EGJ1064" s="1"/>
      <c r="EGK1064" s="1"/>
      <c r="EGL1064" s="1"/>
      <c r="EGM1064" s="1"/>
      <c r="EGN1064" s="1"/>
      <c r="EGO1064" s="1"/>
      <c r="EGP1064" s="1"/>
      <c r="EGQ1064" s="1"/>
      <c r="EGR1064" s="1"/>
      <c r="EGS1064" s="1"/>
      <c r="EGT1064" s="1"/>
      <c r="EGU1064" s="1"/>
      <c r="EGV1064" s="1"/>
      <c r="EGW1064" s="1"/>
      <c r="EGX1064" s="1"/>
      <c r="EGY1064" s="1"/>
      <c r="EGZ1064" s="1"/>
      <c r="EHA1064" s="1"/>
      <c r="EHB1064" s="1"/>
      <c r="EHC1064" s="1"/>
      <c r="EHD1064" s="1"/>
      <c r="EHE1064" s="1"/>
      <c r="EHF1064" s="1"/>
      <c r="EHG1064" s="1"/>
      <c r="EHH1064" s="1"/>
      <c r="EHI1064" s="1"/>
      <c r="EHJ1064" s="1"/>
      <c r="EHK1064" s="1"/>
      <c r="EHL1064" s="1"/>
      <c r="EHM1064" s="1"/>
      <c r="EHN1064" s="1"/>
      <c r="EHO1064" s="1"/>
      <c r="EHP1064" s="1"/>
      <c r="EHQ1064" s="1"/>
      <c r="EHR1064" s="1"/>
      <c r="EHS1064" s="1"/>
      <c r="EHT1064" s="1"/>
      <c r="EHU1064" s="1"/>
      <c r="EHV1064" s="1"/>
      <c r="EHW1064" s="1"/>
      <c r="EHX1064" s="1"/>
      <c r="EHY1064" s="1"/>
      <c r="EHZ1064" s="1"/>
      <c r="EIA1064" s="1"/>
      <c r="EIB1064" s="1"/>
      <c r="EIC1064" s="1"/>
      <c r="EID1064" s="1"/>
      <c r="EIE1064" s="1"/>
      <c r="EIF1064" s="1"/>
      <c r="EIG1064" s="1"/>
      <c r="EIH1064" s="1"/>
      <c r="EII1064" s="1"/>
      <c r="EIJ1064" s="1"/>
      <c r="EIK1064" s="1"/>
      <c r="EIL1064" s="1"/>
      <c r="EIM1064" s="1"/>
      <c r="EIN1064" s="1"/>
      <c r="EIO1064" s="1"/>
      <c r="EIP1064" s="1"/>
      <c r="EIQ1064" s="1"/>
      <c r="EIR1064" s="1"/>
      <c r="EIS1064" s="1"/>
      <c r="EIT1064" s="1"/>
      <c r="EIU1064" s="1"/>
      <c r="EIV1064" s="1"/>
      <c r="EIW1064" s="1"/>
      <c r="EIX1064" s="1"/>
      <c r="EIY1064" s="1"/>
      <c r="EIZ1064" s="1"/>
      <c r="EJA1064" s="1"/>
      <c r="EJB1064" s="1"/>
      <c r="EJC1064" s="1"/>
      <c r="EJD1064" s="1"/>
      <c r="EJE1064" s="1"/>
      <c r="EJF1064" s="1"/>
      <c r="EJG1064" s="1"/>
      <c r="EJH1064" s="1"/>
      <c r="EJI1064" s="1"/>
      <c r="EJJ1064" s="1"/>
      <c r="EJK1064" s="1"/>
      <c r="EJL1064" s="1"/>
      <c r="EJM1064" s="1"/>
      <c r="EJN1064" s="1"/>
      <c r="EJO1064" s="1"/>
      <c r="EJP1064" s="1"/>
      <c r="EJQ1064" s="1"/>
      <c r="EJR1064" s="1"/>
      <c r="EJS1064" s="1"/>
      <c r="EJT1064" s="1"/>
      <c r="EJU1064" s="1"/>
      <c r="EJV1064" s="1"/>
      <c r="EJW1064" s="1"/>
      <c r="EJX1064" s="1"/>
      <c r="EJY1064" s="1"/>
      <c r="EJZ1064" s="1"/>
      <c r="EKA1064" s="1"/>
      <c r="EKB1064" s="1"/>
      <c r="EKC1064" s="1"/>
      <c r="EKD1064" s="1"/>
      <c r="EKE1064" s="1"/>
      <c r="EKF1064" s="1"/>
      <c r="EKG1064" s="1"/>
      <c r="EKH1064" s="1"/>
      <c r="EKI1064" s="1"/>
      <c r="EKJ1064" s="1"/>
      <c r="EKK1064" s="1"/>
      <c r="EKL1064" s="1"/>
      <c r="EKM1064" s="1"/>
      <c r="EKN1064" s="1"/>
      <c r="EKO1064" s="1"/>
      <c r="EKP1064" s="1"/>
      <c r="EKQ1064" s="1"/>
      <c r="EKR1064" s="1"/>
      <c r="EKS1064" s="1"/>
      <c r="EKT1064" s="1"/>
      <c r="EKU1064" s="1"/>
      <c r="EKV1064" s="1"/>
      <c r="EKW1064" s="1"/>
      <c r="EKX1064" s="1"/>
      <c r="EKY1064" s="1"/>
      <c r="EKZ1064" s="1"/>
      <c r="ELA1064" s="1"/>
      <c r="ELB1064" s="1"/>
      <c r="ELC1064" s="1"/>
      <c r="ELD1064" s="1"/>
      <c r="ELE1064" s="1"/>
      <c r="ELF1064" s="1"/>
      <c r="ELG1064" s="1"/>
      <c r="ELH1064" s="1"/>
      <c r="ELI1064" s="1"/>
      <c r="ELJ1064" s="1"/>
      <c r="ELK1064" s="1"/>
      <c r="ELL1064" s="1"/>
      <c r="ELM1064" s="1"/>
      <c r="ELN1064" s="1"/>
      <c r="ELO1064" s="1"/>
      <c r="ELP1064" s="1"/>
      <c r="ELQ1064" s="1"/>
      <c r="ELR1064" s="1"/>
      <c r="ELS1064" s="1"/>
      <c r="ELT1064" s="1"/>
      <c r="ELU1064" s="1"/>
      <c r="ELV1064" s="1"/>
      <c r="ELW1064" s="1"/>
      <c r="ELX1064" s="1"/>
      <c r="ELY1064" s="1"/>
      <c r="ELZ1064" s="1"/>
      <c r="EMA1064" s="1"/>
      <c r="EMB1064" s="1"/>
      <c r="EMC1064" s="1"/>
      <c r="EMD1064" s="1"/>
      <c r="EME1064" s="1"/>
      <c r="EMF1064" s="1"/>
      <c r="EMG1064" s="1"/>
      <c r="EMH1064" s="1"/>
      <c r="EMI1064" s="1"/>
      <c r="EMJ1064" s="1"/>
      <c r="EMK1064" s="1"/>
      <c r="EML1064" s="1"/>
      <c r="EMM1064" s="1"/>
      <c r="EMN1064" s="1"/>
      <c r="EMO1064" s="1"/>
      <c r="EMP1064" s="1"/>
      <c r="EMQ1064" s="1"/>
      <c r="EMR1064" s="1"/>
      <c r="EMS1064" s="1"/>
      <c r="EMT1064" s="1"/>
      <c r="EMU1064" s="1"/>
      <c r="EMV1064" s="1"/>
      <c r="EMW1064" s="1"/>
      <c r="EMX1064" s="1"/>
      <c r="EMY1064" s="1"/>
      <c r="EMZ1064" s="1"/>
      <c r="ENA1064" s="1"/>
      <c r="ENB1064" s="1"/>
      <c r="ENC1064" s="1"/>
      <c r="END1064" s="1"/>
      <c r="ENE1064" s="1"/>
      <c r="ENF1064" s="1"/>
      <c r="ENG1064" s="1"/>
      <c r="ENH1064" s="1"/>
      <c r="ENI1064" s="1"/>
      <c r="ENJ1064" s="1"/>
      <c r="ENK1064" s="1"/>
      <c r="ENL1064" s="1"/>
      <c r="ENM1064" s="1"/>
      <c r="ENN1064" s="1"/>
      <c r="ENO1064" s="1"/>
      <c r="ENP1064" s="1"/>
      <c r="ENQ1064" s="1"/>
      <c r="ENR1064" s="1"/>
      <c r="ENS1064" s="1"/>
      <c r="ENT1064" s="1"/>
      <c r="ENU1064" s="1"/>
      <c r="ENV1064" s="1"/>
      <c r="ENW1064" s="1"/>
      <c r="ENX1064" s="1"/>
      <c r="ENY1064" s="1"/>
      <c r="ENZ1064" s="1"/>
      <c r="EOA1064" s="1"/>
      <c r="EOB1064" s="1"/>
      <c r="EOC1064" s="1"/>
      <c r="EOD1064" s="1"/>
      <c r="EOE1064" s="1"/>
      <c r="EOF1064" s="1"/>
      <c r="EOG1064" s="1"/>
      <c r="EOH1064" s="1"/>
      <c r="EOI1064" s="1"/>
      <c r="EOJ1064" s="1"/>
      <c r="EOK1064" s="1"/>
      <c r="EOL1064" s="1"/>
      <c r="EOM1064" s="1"/>
      <c r="EON1064" s="1"/>
      <c r="EOO1064" s="1"/>
      <c r="EOP1064" s="1"/>
      <c r="EOQ1064" s="1"/>
      <c r="EOR1064" s="1"/>
      <c r="EOS1064" s="1"/>
      <c r="EOT1064" s="1"/>
      <c r="EOU1064" s="1"/>
      <c r="EOV1064" s="1"/>
      <c r="EOW1064" s="1"/>
      <c r="EOX1064" s="1"/>
      <c r="EOY1064" s="1"/>
      <c r="EOZ1064" s="1"/>
      <c r="EPA1064" s="1"/>
      <c r="EPB1064" s="1"/>
      <c r="EPC1064" s="1"/>
      <c r="EPD1064" s="1"/>
      <c r="EPE1064" s="1"/>
      <c r="EPF1064" s="1"/>
      <c r="EPG1064" s="1"/>
      <c r="EPH1064" s="1"/>
      <c r="EPI1064" s="1"/>
      <c r="EPJ1064" s="1"/>
      <c r="EPK1064" s="1"/>
      <c r="EPL1064" s="1"/>
      <c r="EPM1064" s="1"/>
      <c r="EPN1064" s="1"/>
      <c r="EPO1064" s="1"/>
      <c r="EPP1064" s="1"/>
      <c r="EPQ1064" s="1"/>
      <c r="EPR1064" s="1"/>
      <c r="EPS1064" s="1"/>
      <c r="EPT1064" s="1"/>
      <c r="EPU1064" s="1"/>
      <c r="EPV1064" s="1"/>
      <c r="EPW1064" s="1"/>
      <c r="EPX1064" s="1"/>
      <c r="EPY1064" s="1"/>
      <c r="EPZ1064" s="1"/>
      <c r="EQA1064" s="1"/>
      <c r="EQB1064" s="1"/>
      <c r="EQC1064" s="1"/>
      <c r="EQD1064" s="1"/>
      <c r="EQE1064" s="1"/>
      <c r="EQF1064" s="1"/>
      <c r="EQG1064" s="1"/>
      <c r="EQH1064" s="1"/>
      <c r="EQI1064" s="1"/>
      <c r="EQJ1064" s="1"/>
      <c r="EQK1064" s="1"/>
      <c r="EQL1064" s="1"/>
      <c r="EQM1064" s="1"/>
      <c r="EQN1064" s="1"/>
      <c r="EQO1064" s="1"/>
      <c r="EQP1064" s="1"/>
      <c r="EQQ1064" s="1"/>
      <c r="EQR1064" s="1"/>
      <c r="EQS1064" s="1"/>
      <c r="EQT1064" s="1"/>
      <c r="EQU1064" s="1"/>
      <c r="EQV1064" s="1"/>
      <c r="EQW1064" s="1"/>
      <c r="EQX1064" s="1"/>
      <c r="EQY1064" s="1"/>
      <c r="EQZ1064" s="1"/>
      <c r="ERA1064" s="1"/>
      <c r="ERB1064" s="1"/>
      <c r="ERC1064" s="1"/>
      <c r="ERD1064" s="1"/>
      <c r="ERE1064" s="1"/>
      <c r="ERF1064" s="1"/>
      <c r="ERG1064" s="1"/>
      <c r="ERH1064" s="1"/>
      <c r="ERI1064" s="1"/>
      <c r="ERJ1064" s="1"/>
      <c r="ERK1064" s="1"/>
      <c r="ERL1064" s="1"/>
      <c r="ERM1064" s="1"/>
      <c r="ERN1064" s="1"/>
      <c r="ERO1064" s="1"/>
      <c r="ERP1064" s="1"/>
      <c r="ERQ1064" s="1"/>
      <c r="ERR1064" s="1"/>
      <c r="ERS1064" s="1"/>
      <c r="ERT1064" s="1"/>
      <c r="ERU1064" s="1"/>
      <c r="ERV1064" s="1"/>
      <c r="ERW1064" s="1"/>
      <c r="ERX1064" s="1"/>
      <c r="ERY1064" s="1"/>
      <c r="ERZ1064" s="1"/>
      <c r="ESA1064" s="1"/>
      <c r="ESB1064" s="1"/>
      <c r="ESC1064" s="1"/>
      <c r="ESD1064" s="1"/>
      <c r="ESE1064" s="1"/>
      <c r="ESF1064" s="1"/>
      <c r="ESG1064" s="1"/>
      <c r="ESH1064" s="1"/>
      <c r="ESI1064" s="1"/>
      <c r="ESJ1064" s="1"/>
      <c r="ESK1064" s="1"/>
      <c r="ESL1064" s="1"/>
      <c r="ESM1064" s="1"/>
      <c r="ESN1064" s="1"/>
      <c r="ESO1064" s="1"/>
      <c r="ESP1064" s="1"/>
      <c r="ESQ1064" s="1"/>
      <c r="ESR1064" s="1"/>
      <c r="ESS1064" s="1"/>
      <c r="EST1064" s="1"/>
      <c r="ESU1064" s="1"/>
      <c r="ESV1064" s="1"/>
      <c r="ESW1064" s="1"/>
      <c r="ESX1064" s="1"/>
      <c r="ESY1064" s="1"/>
      <c r="ESZ1064" s="1"/>
      <c r="ETA1064" s="1"/>
      <c r="ETB1064" s="1"/>
      <c r="ETC1064" s="1"/>
      <c r="ETD1064" s="1"/>
      <c r="ETE1064" s="1"/>
      <c r="ETF1064" s="1"/>
      <c r="ETG1064" s="1"/>
      <c r="ETH1064" s="1"/>
      <c r="ETI1064" s="1"/>
      <c r="ETJ1064" s="1"/>
      <c r="ETK1064" s="1"/>
      <c r="ETL1064" s="1"/>
      <c r="ETM1064" s="1"/>
      <c r="ETN1064" s="1"/>
      <c r="ETO1064" s="1"/>
      <c r="ETP1064" s="1"/>
      <c r="ETQ1064" s="1"/>
      <c r="ETR1064" s="1"/>
      <c r="ETS1064" s="1"/>
      <c r="ETT1064" s="1"/>
      <c r="ETU1064" s="1"/>
      <c r="ETV1064" s="1"/>
      <c r="ETW1064" s="1"/>
      <c r="ETX1064" s="1"/>
      <c r="ETY1064" s="1"/>
      <c r="ETZ1064" s="1"/>
      <c r="EUA1064" s="1"/>
      <c r="EUB1064" s="1"/>
      <c r="EUC1064" s="1"/>
      <c r="EUD1064" s="1"/>
      <c r="EUE1064" s="1"/>
      <c r="EUF1064" s="1"/>
      <c r="EUG1064" s="1"/>
      <c r="EUH1064" s="1"/>
      <c r="EUI1064" s="1"/>
      <c r="EUJ1064" s="1"/>
      <c r="EUK1064" s="1"/>
      <c r="EUL1064" s="1"/>
      <c r="EUM1064" s="1"/>
      <c r="EUN1064" s="1"/>
      <c r="EUO1064" s="1"/>
      <c r="EUP1064" s="1"/>
      <c r="EUQ1064" s="1"/>
      <c r="EUR1064" s="1"/>
      <c r="EUS1064" s="1"/>
      <c r="EUT1064" s="1"/>
      <c r="EUU1064" s="1"/>
      <c r="EUV1064" s="1"/>
      <c r="EUW1064" s="1"/>
      <c r="EUX1064" s="1"/>
      <c r="EUY1064" s="1"/>
      <c r="EUZ1064" s="1"/>
      <c r="EVA1064" s="1"/>
      <c r="EVB1064" s="1"/>
      <c r="EVC1064" s="1"/>
      <c r="EVD1064" s="1"/>
      <c r="EVE1064" s="1"/>
      <c r="EVF1064" s="1"/>
      <c r="EVG1064" s="1"/>
      <c r="EVH1064" s="1"/>
      <c r="EVI1064" s="1"/>
      <c r="EVJ1064" s="1"/>
      <c r="EVK1064" s="1"/>
      <c r="EVL1064" s="1"/>
      <c r="EVM1064" s="1"/>
      <c r="EVN1064" s="1"/>
      <c r="EVO1064" s="1"/>
      <c r="EVP1064" s="1"/>
      <c r="EVQ1064" s="1"/>
      <c r="EVR1064" s="1"/>
      <c r="EVS1064" s="1"/>
      <c r="EVT1064" s="1"/>
      <c r="EVU1064" s="1"/>
      <c r="EVV1064" s="1"/>
      <c r="EVW1064" s="1"/>
      <c r="EVX1064" s="1"/>
      <c r="EVY1064" s="1"/>
      <c r="EVZ1064" s="1"/>
      <c r="EWA1064" s="1"/>
      <c r="EWB1064" s="1"/>
      <c r="EWC1064" s="1"/>
      <c r="EWD1064" s="1"/>
      <c r="EWE1064" s="1"/>
      <c r="EWF1064" s="1"/>
      <c r="EWG1064" s="1"/>
      <c r="EWH1064" s="1"/>
      <c r="EWI1064" s="1"/>
      <c r="EWJ1064" s="1"/>
      <c r="EWK1064" s="1"/>
      <c r="EWL1064" s="1"/>
      <c r="EWM1064" s="1"/>
      <c r="EWN1064" s="1"/>
      <c r="EWO1064" s="1"/>
      <c r="EWP1064" s="1"/>
      <c r="EWQ1064" s="1"/>
      <c r="EWR1064" s="1"/>
      <c r="EWS1064" s="1"/>
      <c r="EWT1064" s="1"/>
      <c r="EWU1064" s="1"/>
      <c r="EWV1064" s="1"/>
      <c r="EWW1064" s="1"/>
      <c r="EWX1064" s="1"/>
      <c r="EWY1064" s="1"/>
      <c r="EWZ1064" s="1"/>
      <c r="EXA1064" s="1"/>
      <c r="EXB1064" s="1"/>
      <c r="EXC1064" s="1"/>
      <c r="EXD1064" s="1"/>
      <c r="EXE1064" s="1"/>
      <c r="EXF1064" s="1"/>
      <c r="EXG1064" s="1"/>
      <c r="EXH1064" s="1"/>
      <c r="EXI1064" s="1"/>
      <c r="EXJ1064" s="1"/>
      <c r="EXK1064" s="1"/>
      <c r="EXL1064" s="1"/>
      <c r="EXM1064" s="1"/>
      <c r="EXN1064" s="1"/>
      <c r="EXO1064" s="1"/>
      <c r="EXP1064" s="1"/>
      <c r="EXQ1064" s="1"/>
      <c r="EXR1064" s="1"/>
      <c r="EXS1064" s="1"/>
      <c r="EXT1064" s="1"/>
      <c r="EXU1064" s="1"/>
      <c r="EXV1064" s="1"/>
      <c r="EXW1064" s="1"/>
      <c r="EXX1064" s="1"/>
      <c r="EXY1064" s="1"/>
      <c r="EXZ1064" s="1"/>
      <c r="EYA1064" s="1"/>
      <c r="EYB1064" s="1"/>
      <c r="EYC1064" s="1"/>
      <c r="EYD1064" s="1"/>
      <c r="EYE1064" s="1"/>
      <c r="EYF1064" s="1"/>
      <c r="EYG1064" s="1"/>
      <c r="EYH1064" s="1"/>
      <c r="EYI1064" s="1"/>
      <c r="EYJ1064" s="1"/>
      <c r="EYK1064" s="1"/>
      <c r="EYL1064" s="1"/>
      <c r="EYM1064" s="1"/>
      <c r="EYN1064" s="1"/>
      <c r="EYO1064" s="1"/>
      <c r="EYP1064" s="1"/>
      <c r="EYQ1064" s="1"/>
      <c r="EYR1064" s="1"/>
      <c r="EYS1064" s="1"/>
      <c r="EYT1064" s="1"/>
      <c r="EYU1064" s="1"/>
      <c r="EYV1064" s="1"/>
      <c r="EYW1064" s="1"/>
      <c r="EYX1064" s="1"/>
      <c r="EYY1064" s="1"/>
      <c r="EYZ1064" s="1"/>
      <c r="EZA1064" s="1"/>
      <c r="EZB1064" s="1"/>
      <c r="EZC1064" s="1"/>
      <c r="EZD1064" s="1"/>
      <c r="EZE1064" s="1"/>
      <c r="EZF1064" s="1"/>
      <c r="EZG1064" s="1"/>
      <c r="EZH1064" s="1"/>
      <c r="EZI1064" s="1"/>
      <c r="EZJ1064" s="1"/>
      <c r="EZK1064" s="1"/>
      <c r="EZL1064" s="1"/>
      <c r="EZM1064" s="1"/>
      <c r="EZN1064" s="1"/>
      <c r="EZO1064" s="1"/>
      <c r="EZP1064" s="1"/>
      <c r="EZQ1064" s="1"/>
      <c r="EZR1064" s="1"/>
      <c r="EZS1064" s="1"/>
      <c r="EZT1064" s="1"/>
      <c r="EZU1064" s="1"/>
      <c r="EZV1064" s="1"/>
      <c r="EZW1064" s="1"/>
      <c r="EZX1064" s="1"/>
      <c r="EZY1064" s="1"/>
      <c r="EZZ1064" s="1"/>
      <c r="FAA1064" s="1"/>
      <c r="FAB1064" s="1"/>
      <c r="FAC1064" s="1"/>
      <c r="FAD1064" s="1"/>
      <c r="FAE1064" s="1"/>
      <c r="FAF1064" s="1"/>
      <c r="FAG1064" s="1"/>
      <c r="FAH1064" s="1"/>
      <c r="FAI1064" s="1"/>
      <c r="FAJ1064" s="1"/>
      <c r="FAK1064" s="1"/>
      <c r="FAL1064" s="1"/>
      <c r="FAM1064" s="1"/>
      <c r="FAN1064" s="1"/>
      <c r="FAO1064" s="1"/>
      <c r="FAP1064" s="1"/>
      <c r="FAQ1064" s="1"/>
      <c r="FAR1064" s="1"/>
      <c r="FAS1064" s="1"/>
      <c r="FAT1064" s="1"/>
      <c r="FAU1064" s="1"/>
      <c r="FAV1064" s="1"/>
      <c r="FAW1064" s="1"/>
      <c r="FAX1064" s="1"/>
      <c r="FAY1064" s="1"/>
      <c r="FAZ1064" s="1"/>
      <c r="FBA1064" s="1"/>
      <c r="FBB1064" s="1"/>
      <c r="FBC1064" s="1"/>
      <c r="FBD1064" s="1"/>
      <c r="FBE1064" s="1"/>
      <c r="FBF1064" s="1"/>
      <c r="FBG1064" s="1"/>
      <c r="FBH1064" s="1"/>
      <c r="FBI1064" s="1"/>
      <c r="FBJ1064" s="1"/>
      <c r="FBK1064" s="1"/>
      <c r="FBL1064" s="1"/>
      <c r="FBM1064" s="1"/>
      <c r="FBN1064" s="1"/>
      <c r="FBO1064" s="1"/>
      <c r="FBP1064" s="1"/>
      <c r="FBQ1064" s="1"/>
      <c r="FBR1064" s="1"/>
      <c r="FBS1064" s="1"/>
      <c r="FBT1064" s="1"/>
      <c r="FBU1064" s="1"/>
      <c r="FBV1064" s="1"/>
      <c r="FBW1064" s="1"/>
      <c r="FBX1064" s="1"/>
      <c r="FBY1064" s="1"/>
      <c r="FBZ1064" s="1"/>
      <c r="FCA1064" s="1"/>
      <c r="FCB1064" s="1"/>
      <c r="FCC1064" s="1"/>
      <c r="FCD1064" s="1"/>
      <c r="FCE1064" s="1"/>
      <c r="FCF1064" s="1"/>
      <c r="FCG1064" s="1"/>
      <c r="FCH1064" s="1"/>
      <c r="FCI1064" s="1"/>
      <c r="FCJ1064" s="1"/>
      <c r="FCK1064" s="1"/>
      <c r="FCL1064" s="1"/>
      <c r="FCM1064" s="1"/>
      <c r="FCN1064" s="1"/>
      <c r="FCO1064" s="1"/>
      <c r="FCP1064" s="1"/>
      <c r="FCQ1064" s="1"/>
      <c r="FCR1064" s="1"/>
      <c r="FCS1064" s="1"/>
      <c r="FCT1064" s="1"/>
      <c r="FCU1064" s="1"/>
      <c r="FCV1064" s="1"/>
      <c r="FCW1064" s="1"/>
      <c r="FCX1064" s="1"/>
      <c r="FCY1064" s="1"/>
      <c r="FCZ1064" s="1"/>
      <c r="FDA1064" s="1"/>
      <c r="FDB1064" s="1"/>
      <c r="FDC1064" s="1"/>
      <c r="FDD1064" s="1"/>
      <c r="FDE1064" s="1"/>
      <c r="FDF1064" s="1"/>
      <c r="FDG1064" s="1"/>
      <c r="FDH1064" s="1"/>
      <c r="FDI1064" s="1"/>
      <c r="FDJ1064" s="1"/>
      <c r="FDK1064" s="1"/>
      <c r="FDL1064" s="1"/>
      <c r="FDM1064" s="1"/>
      <c r="FDN1064" s="1"/>
      <c r="FDO1064" s="1"/>
      <c r="FDP1064" s="1"/>
      <c r="FDQ1064" s="1"/>
      <c r="FDR1064" s="1"/>
      <c r="FDS1064" s="1"/>
      <c r="FDT1064" s="1"/>
      <c r="FDU1064" s="1"/>
      <c r="FDV1064" s="1"/>
      <c r="FDW1064" s="1"/>
      <c r="FDX1064" s="1"/>
      <c r="FDY1064" s="1"/>
      <c r="FDZ1064" s="1"/>
      <c r="FEA1064" s="1"/>
      <c r="FEB1064" s="1"/>
      <c r="FEC1064" s="1"/>
      <c r="FED1064" s="1"/>
      <c r="FEE1064" s="1"/>
      <c r="FEF1064" s="1"/>
      <c r="FEG1064" s="1"/>
      <c r="FEH1064" s="1"/>
      <c r="FEI1064" s="1"/>
      <c r="FEJ1064" s="1"/>
      <c r="FEK1064" s="1"/>
      <c r="FEL1064" s="1"/>
      <c r="FEM1064" s="1"/>
      <c r="FEN1064" s="1"/>
      <c r="FEO1064" s="1"/>
      <c r="FEP1064" s="1"/>
      <c r="FEQ1064" s="1"/>
      <c r="FER1064" s="1"/>
      <c r="FES1064" s="1"/>
      <c r="FET1064" s="1"/>
      <c r="FEU1064" s="1"/>
      <c r="FEV1064" s="1"/>
      <c r="FEW1064" s="1"/>
      <c r="FEX1064" s="1"/>
      <c r="FEY1064" s="1"/>
      <c r="FEZ1064" s="1"/>
      <c r="FFA1064" s="1"/>
      <c r="FFB1064" s="1"/>
      <c r="FFC1064" s="1"/>
      <c r="FFD1064" s="1"/>
      <c r="FFE1064" s="1"/>
      <c r="FFF1064" s="1"/>
      <c r="FFG1064" s="1"/>
      <c r="FFH1064" s="1"/>
      <c r="FFI1064" s="1"/>
      <c r="FFJ1064" s="1"/>
      <c r="FFK1064" s="1"/>
      <c r="FFL1064" s="1"/>
      <c r="FFM1064" s="1"/>
      <c r="FFN1064" s="1"/>
      <c r="FFO1064" s="1"/>
      <c r="FFP1064" s="1"/>
      <c r="FFQ1064" s="1"/>
      <c r="FFR1064" s="1"/>
      <c r="FFS1064" s="1"/>
      <c r="FFT1064" s="1"/>
      <c r="FFU1064" s="1"/>
      <c r="FFV1064" s="1"/>
      <c r="FFW1064" s="1"/>
      <c r="FFX1064" s="1"/>
      <c r="FFY1064" s="1"/>
      <c r="FFZ1064" s="1"/>
      <c r="FGA1064" s="1"/>
      <c r="FGB1064" s="1"/>
      <c r="FGC1064" s="1"/>
      <c r="FGD1064" s="1"/>
      <c r="FGE1064" s="1"/>
      <c r="FGF1064" s="1"/>
      <c r="FGG1064" s="1"/>
      <c r="FGH1064" s="1"/>
      <c r="FGI1064" s="1"/>
      <c r="FGJ1064" s="1"/>
      <c r="FGK1064" s="1"/>
      <c r="FGL1064" s="1"/>
      <c r="FGM1064" s="1"/>
      <c r="FGN1064" s="1"/>
      <c r="FGO1064" s="1"/>
      <c r="FGP1064" s="1"/>
      <c r="FGQ1064" s="1"/>
      <c r="FGR1064" s="1"/>
      <c r="FGS1064" s="1"/>
      <c r="FGT1064" s="1"/>
      <c r="FGU1064" s="1"/>
      <c r="FGV1064" s="1"/>
      <c r="FGW1064" s="1"/>
      <c r="FGX1064" s="1"/>
      <c r="FGY1064" s="1"/>
      <c r="FGZ1064" s="1"/>
      <c r="FHA1064" s="1"/>
      <c r="FHB1064" s="1"/>
      <c r="FHC1064" s="1"/>
      <c r="FHD1064" s="1"/>
      <c r="FHE1064" s="1"/>
      <c r="FHF1064" s="1"/>
      <c r="FHG1064" s="1"/>
      <c r="FHH1064" s="1"/>
      <c r="FHI1064" s="1"/>
      <c r="FHJ1064" s="1"/>
      <c r="FHK1064" s="1"/>
      <c r="FHL1064" s="1"/>
      <c r="FHM1064" s="1"/>
      <c r="FHN1064" s="1"/>
      <c r="FHO1064" s="1"/>
      <c r="FHP1064" s="1"/>
      <c r="FHQ1064" s="1"/>
      <c r="FHR1064" s="1"/>
      <c r="FHS1064" s="1"/>
      <c r="FHT1064" s="1"/>
      <c r="FHU1064" s="1"/>
      <c r="FHV1064" s="1"/>
      <c r="FHW1064" s="1"/>
      <c r="FHX1064" s="1"/>
      <c r="FHY1064" s="1"/>
      <c r="FHZ1064" s="1"/>
      <c r="FIA1064" s="1"/>
      <c r="FIB1064" s="1"/>
      <c r="FIC1064" s="1"/>
      <c r="FID1064" s="1"/>
      <c r="FIE1064" s="1"/>
      <c r="FIF1064" s="1"/>
      <c r="FIG1064" s="1"/>
      <c r="FIH1064" s="1"/>
      <c r="FII1064" s="1"/>
      <c r="FIJ1064" s="1"/>
      <c r="FIK1064" s="1"/>
      <c r="FIL1064" s="1"/>
      <c r="FIM1064" s="1"/>
      <c r="FIN1064" s="1"/>
      <c r="FIO1064" s="1"/>
      <c r="FIP1064" s="1"/>
      <c r="FIQ1064" s="1"/>
      <c r="FIR1064" s="1"/>
      <c r="FIS1064" s="1"/>
      <c r="FIT1064" s="1"/>
      <c r="FIU1064" s="1"/>
      <c r="FIV1064" s="1"/>
      <c r="FIW1064" s="1"/>
      <c r="FIX1064" s="1"/>
      <c r="FIY1064" s="1"/>
      <c r="FIZ1064" s="1"/>
      <c r="FJA1064" s="1"/>
      <c r="FJB1064" s="1"/>
      <c r="FJC1064" s="1"/>
      <c r="FJD1064" s="1"/>
      <c r="FJE1064" s="1"/>
      <c r="FJF1064" s="1"/>
      <c r="FJG1064" s="1"/>
      <c r="FJH1064" s="1"/>
      <c r="FJI1064" s="1"/>
      <c r="FJJ1064" s="1"/>
      <c r="FJK1064" s="1"/>
      <c r="FJL1064" s="1"/>
      <c r="FJM1064" s="1"/>
      <c r="FJN1064" s="1"/>
      <c r="FJO1064" s="1"/>
      <c r="FJP1064" s="1"/>
      <c r="FJQ1064" s="1"/>
      <c r="FJR1064" s="1"/>
      <c r="FJS1064" s="1"/>
      <c r="FJT1064" s="1"/>
      <c r="FJU1064" s="1"/>
      <c r="FJV1064" s="1"/>
      <c r="FJW1064" s="1"/>
      <c r="FJX1064" s="1"/>
      <c r="FJY1064" s="1"/>
      <c r="FJZ1064" s="1"/>
      <c r="FKA1064" s="1"/>
      <c r="FKB1064" s="1"/>
      <c r="FKC1064" s="1"/>
      <c r="FKD1064" s="1"/>
      <c r="FKE1064" s="1"/>
      <c r="FKF1064" s="1"/>
      <c r="FKG1064" s="1"/>
      <c r="FKH1064" s="1"/>
      <c r="FKI1064" s="1"/>
      <c r="FKJ1064" s="1"/>
      <c r="FKK1064" s="1"/>
      <c r="FKL1064" s="1"/>
      <c r="FKM1064" s="1"/>
      <c r="FKN1064" s="1"/>
      <c r="FKO1064" s="1"/>
      <c r="FKP1064" s="1"/>
      <c r="FKQ1064" s="1"/>
      <c r="FKR1064" s="1"/>
      <c r="FKS1064" s="1"/>
      <c r="FKT1064" s="1"/>
      <c r="FKU1064" s="1"/>
      <c r="FKV1064" s="1"/>
      <c r="FKW1064" s="1"/>
      <c r="FKX1064" s="1"/>
      <c r="FKY1064" s="1"/>
      <c r="FKZ1064" s="1"/>
      <c r="FLA1064" s="1"/>
      <c r="FLB1064" s="1"/>
      <c r="FLC1064" s="1"/>
      <c r="FLD1064" s="1"/>
      <c r="FLE1064" s="1"/>
      <c r="FLF1064" s="1"/>
      <c r="FLG1064" s="1"/>
      <c r="FLH1064" s="1"/>
      <c r="FLI1064" s="1"/>
      <c r="FLJ1064" s="1"/>
      <c r="FLK1064" s="1"/>
      <c r="FLL1064" s="1"/>
      <c r="FLM1064" s="1"/>
      <c r="FLN1064" s="1"/>
      <c r="FLO1064" s="1"/>
      <c r="FLP1064" s="1"/>
      <c r="FLQ1064" s="1"/>
      <c r="FLR1064" s="1"/>
      <c r="FLS1064" s="1"/>
      <c r="FLT1064" s="1"/>
      <c r="FLU1064" s="1"/>
      <c r="FLV1064" s="1"/>
      <c r="FLW1064" s="1"/>
      <c r="FLX1064" s="1"/>
      <c r="FLY1064" s="1"/>
      <c r="FLZ1064" s="1"/>
      <c r="FMA1064" s="1"/>
      <c r="FMB1064" s="1"/>
      <c r="FMC1064" s="1"/>
      <c r="FMD1064" s="1"/>
      <c r="FME1064" s="1"/>
      <c r="FMF1064" s="1"/>
      <c r="FMG1064" s="1"/>
      <c r="FMH1064" s="1"/>
      <c r="FMI1064" s="1"/>
      <c r="FMJ1064" s="1"/>
      <c r="FMK1064" s="1"/>
      <c r="FML1064" s="1"/>
      <c r="FMM1064" s="1"/>
      <c r="FMN1064" s="1"/>
      <c r="FMO1064" s="1"/>
      <c r="FMP1064" s="1"/>
      <c r="FMQ1064" s="1"/>
      <c r="FMR1064" s="1"/>
      <c r="FMS1064" s="1"/>
      <c r="FMT1064" s="1"/>
      <c r="FMU1064" s="1"/>
      <c r="FMV1064" s="1"/>
      <c r="FMW1064" s="1"/>
      <c r="FMX1064" s="1"/>
      <c r="FMY1064" s="1"/>
      <c r="FMZ1064" s="1"/>
      <c r="FNA1064" s="1"/>
      <c r="FNB1064" s="1"/>
      <c r="FNC1064" s="1"/>
      <c r="FND1064" s="1"/>
      <c r="FNE1064" s="1"/>
      <c r="FNF1064" s="1"/>
      <c r="FNG1064" s="1"/>
      <c r="FNH1064" s="1"/>
      <c r="FNI1064" s="1"/>
      <c r="FNJ1064" s="1"/>
      <c r="FNK1064" s="1"/>
      <c r="FNL1064" s="1"/>
      <c r="FNM1064" s="1"/>
      <c r="FNN1064" s="1"/>
      <c r="FNO1064" s="1"/>
      <c r="FNP1064" s="1"/>
      <c r="FNQ1064" s="1"/>
      <c r="FNR1064" s="1"/>
      <c r="FNS1064" s="1"/>
      <c r="FNT1064" s="1"/>
      <c r="FNU1064" s="1"/>
      <c r="FNV1064" s="1"/>
      <c r="FNW1064" s="1"/>
      <c r="FNX1064" s="1"/>
      <c r="FNY1064" s="1"/>
      <c r="FNZ1064" s="1"/>
      <c r="FOA1064" s="1"/>
      <c r="FOB1064" s="1"/>
      <c r="FOC1064" s="1"/>
      <c r="FOD1064" s="1"/>
      <c r="FOE1064" s="1"/>
      <c r="FOF1064" s="1"/>
      <c r="FOG1064" s="1"/>
      <c r="FOH1064" s="1"/>
      <c r="FOI1064" s="1"/>
      <c r="FOJ1064" s="1"/>
      <c r="FOK1064" s="1"/>
      <c r="FOL1064" s="1"/>
      <c r="FOM1064" s="1"/>
      <c r="FON1064" s="1"/>
      <c r="FOO1064" s="1"/>
      <c r="FOP1064" s="1"/>
      <c r="FOQ1064" s="1"/>
      <c r="FOR1064" s="1"/>
      <c r="FOS1064" s="1"/>
      <c r="FOT1064" s="1"/>
      <c r="FOU1064" s="1"/>
      <c r="FOV1064" s="1"/>
      <c r="FOW1064" s="1"/>
      <c r="FOX1064" s="1"/>
      <c r="FOY1064" s="1"/>
      <c r="FOZ1064" s="1"/>
      <c r="FPA1064" s="1"/>
      <c r="FPB1064" s="1"/>
      <c r="FPC1064" s="1"/>
      <c r="FPD1064" s="1"/>
      <c r="FPE1064" s="1"/>
      <c r="FPF1064" s="1"/>
      <c r="FPG1064" s="1"/>
      <c r="FPH1064" s="1"/>
      <c r="FPI1064" s="1"/>
      <c r="FPJ1064" s="1"/>
      <c r="FPK1064" s="1"/>
      <c r="FPL1064" s="1"/>
      <c r="FPM1064" s="1"/>
      <c r="FPN1064" s="1"/>
      <c r="FPO1064" s="1"/>
      <c r="FPP1064" s="1"/>
      <c r="FPQ1064" s="1"/>
      <c r="FPR1064" s="1"/>
      <c r="FPS1064" s="1"/>
      <c r="FPT1064" s="1"/>
      <c r="FPU1064" s="1"/>
      <c r="FPV1064" s="1"/>
      <c r="FPW1064" s="1"/>
      <c r="FPX1064" s="1"/>
      <c r="FPY1064" s="1"/>
      <c r="FPZ1064" s="1"/>
      <c r="FQA1064" s="1"/>
      <c r="FQB1064" s="1"/>
      <c r="FQC1064" s="1"/>
      <c r="FQD1064" s="1"/>
      <c r="FQE1064" s="1"/>
      <c r="FQF1064" s="1"/>
      <c r="FQG1064" s="1"/>
      <c r="FQH1064" s="1"/>
      <c r="FQI1064" s="1"/>
      <c r="FQJ1064" s="1"/>
      <c r="FQK1064" s="1"/>
      <c r="FQL1064" s="1"/>
      <c r="FQM1064" s="1"/>
      <c r="FQN1064" s="1"/>
      <c r="FQO1064" s="1"/>
      <c r="FQP1064" s="1"/>
      <c r="FQQ1064" s="1"/>
      <c r="FQR1064" s="1"/>
      <c r="FQS1064" s="1"/>
      <c r="FQT1064" s="1"/>
      <c r="FQU1064" s="1"/>
      <c r="FQV1064" s="1"/>
      <c r="FQW1064" s="1"/>
      <c r="FQX1064" s="1"/>
      <c r="FQY1064" s="1"/>
      <c r="FQZ1064" s="1"/>
      <c r="FRA1064" s="1"/>
      <c r="FRB1064" s="1"/>
      <c r="FRC1064" s="1"/>
      <c r="FRD1064" s="1"/>
      <c r="FRE1064" s="1"/>
      <c r="FRF1064" s="1"/>
      <c r="FRG1064" s="1"/>
      <c r="FRH1064" s="1"/>
      <c r="FRI1064" s="1"/>
      <c r="FRJ1064" s="1"/>
      <c r="FRK1064" s="1"/>
      <c r="FRL1064" s="1"/>
      <c r="FRM1064" s="1"/>
      <c r="FRN1064" s="1"/>
      <c r="FRO1064" s="1"/>
      <c r="FRP1064" s="1"/>
      <c r="FRQ1064" s="1"/>
      <c r="FRR1064" s="1"/>
      <c r="FRS1064" s="1"/>
      <c r="FRT1064" s="1"/>
      <c r="FRU1064" s="1"/>
      <c r="FRV1064" s="1"/>
      <c r="FRW1064" s="1"/>
      <c r="FRX1064" s="1"/>
      <c r="FRY1064" s="1"/>
      <c r="FRZ1064" s="1"/>
      <c r="FSA1064" s="1"/>
      <c r="FSB1064" s="1"/>
      <c r="FSC1064" s="1"/>
      <c r="FSD1064" s="1"/>
      <c r="FSE1064" s="1"/>
      <c r="FSF1064" s="1"/>
      <c r="FSG1064" s="1"/>
      <c r="FSH1064" s="1"/>
      <c r="FSI1064" s="1"/>
      <c r="FSJ1064" s="1"/>
      <c r="FSK1064" s="1"/>
      <c r="FSL1064" s="1"/>
      <c r="FSM1064" s="1"/>
      <c r="FSN1064" s="1"/>
      <c r="FSO1064" s="1"/>
      <c r="FSP1064" s="1"/>
      <c r="FSQ1064" s="1"/>
      <c r="FSR1064" s="1"/>
      <c r="FSS1064" s="1"/>
      <c r="FST1064" s="1"/>
      <c r="FSU1064" s="1"/>
      <c r="FSV1064" s="1"/>
      <c r="FSW1064" s="1"/>
      <c r="FSX1064" s="1"/>
      <c r="FSY1064" s="1"/>
      <c r="FSZ1064" s="1"/>
      <c r="FTA1064" s="1"/>
      <c r="FTB1064" s="1"/>
      <c r="FTC1064" s="1"/>
      <c r="FTD1064" s="1"/>
      <c r="FTE1064" s="1"/>
      <c r="FTF1064" s="1"/>
      <c r="FTG1064" s="1"/>
      <c r="FTH1064" s="1"/>
      <c r="FTI1064" s="1"/>
      <c r="FTJ1064" s="1"/>
      <c r="FTK1064" s="1"/>
      <c r="FTL1064" s="1"/>
      <c r="FTM1064" s="1"/>
      <c r="FTN1064" s="1"/>
      <c r="FTO1064" s="1"/>
      <c r="FTP1064" s="1"/>
      <c r="FTQ1064" s="1"/>
      <c r="FTR1064" s="1"/>
      <c r="FTS1064" s="1"/>
      <c r="FTT1064" s="1"/>
      <c r="FTU1064" s="1"/>
      <c r="FTV1064" s="1"/>
      <c r="FTW1064" s="1"/>
      <c r="FTX1064" s="1"/>
      <c r="FTY1064" s="1"/>
      <c r="FTZ1064" s="1"/>
      <c r="FUA1064" s="1"/>
      <c r="FUB1064" s="1"/>
      <c r="FUC1064" s="1"/>
      <c r="FUD1064" s="1"/>
      <c r="FUE1064" s="1"/>
      <c r="FUF1064" s="1"/>
      <c r="FUG1064" s="1"/>
      <c r="FUH1064" s="1"/>
      <c r="FUI1064" s="1"/>
      <c r="FUJ1064" s="1"/>
      <c r="FUK1064" s="1"/>
      <c r="FUL1064" s="1"/>
      <c r="FUM1064" s="1"/>
      <c r="FUN1064" s="1"/>
      <c r="FUO1064" s="1"/>
      <c r="FUP1064" s="1"/>
      <c r="FUQ1064" s="1"/>
      <c r="FUR1064" s="1"/>
      <c r="FUS1064" s="1"/>
      <c r="FUT1064" s="1"/>
      <c r="FUU1064" s="1"/>
      <c r="FUV1064" s="1"/>
      <c r="FUW1064" s="1"/>
      <c r="FUX1064" s="1"/>
      <c r="FUY1064" s="1"/>
      <c r="FUZ1064" s="1"/>
      <c r="FVA1064" s="1"/>
      <c r="FVB1064" s="1"/>
      <c r="FVC1064" s="1"/>
      <c r="FVD1064" s="1"/>
      <c r="FVE1064" s="1"/>
      <c r="FVF1064" s="1"/>
      <c r="FVG1064" s="1"/>
      <c r="FVH1064" s="1"/>
      <c r="FVI1064" s="1"/>
      <c r="FVJ1064" s="1"/>
      <c r="FVK1064" s="1"/>
      <c r="FVL1064" s="1"/>
      <c r="FVM1064" s="1"/>
      <c r="FVN1064" s="1"/>
      <c r="FVO1064" s="1"/>
      <c r="FVP1064" s="1"/>
      <c r="FVQ1064" s="1"/>
      <c r="FVR1064" s="1"/>
      <c r="FVS1064" s="1"/>
      <c r="FVT1064" s="1"/>
      <c r="FVU1064" s="1"/>
      <c r="FVV1064" s="1"/>
      <c r="FVW1064" s="1"/>
      <c r="FVX1064" s="1"/>
      <c r="FVY1064" s="1"/>
      <c r="FVZ1064" s="1"/>
      <c r="FWA1064" s="1"/>
      <c r="FWB1064" s="1"/>
      <c r="FWC1064" s="1"/>
      <c r="FWD1064" s="1"/>
      <c r="FWE1064" s="1"/>
      <c r="FWF1064" s="1"/>
      <c r="FWG1064" s="1"/>
      <c r="FWH1064" s="1"/>
      <c r="FWI1064" s="1"/>
      <c r="FWJ1064" s="1"/>
      <c r="FWK1064" s="1"/>
      <c r="FWL1064" s="1"/>
      <c r="FWM1064" s="1"/>
      <c r="FWN1064" s="1"/>
      <c r="FWO1064" s="1"/>
      <c r="FWP1064" s="1"/>
      <c r="FWQ1064" s="1"/>
      <c r="FWR1064" s="1"/>
      <c r="FWS1064" s="1"/>
      <c r="FWT1064" s="1"/>
      <c r="FWU1064" s="1"/>
      <c r="FWV1064" s="1"/>
      <c r="FWW1064" s="1"/>
      <c r="FWX1064" s="1"/>
      <c r="FWY1064" s="1"/>
      <c r="FWZ1064" s="1"/>
      <c r="FXA1064" s="1"/>
      <c r="FXB1064" s="1"/>
      <c r="FXC1064" s="1"/>
      <c r="FXD1064" s="1"/>
      <c r="FXE1064" s="1"/>
      <c r="FXF1064" s="1"/>
      <c r="FXG1064" s="1"/>
      <c r="FXH1064" s="1"/>
      <c r="FXI1064" s="1"/>
      <c r="FXJ1064" s="1"/>
      <c r="FXK1064" s="1"/>
      <c r="FXL1064" s="1"/>
      <c r="FXM1064" s="1"/>
      <c r="FXN1064" s="1"/>
      <c r="FXO1064" s="1"/>
      <c r="FXP1064" s="1"/>
      <c r="FXQ1064" s="1"/>
      <c r="FXR1064" s="1"/>
      <c r="FXS1064" s="1"/>
      <c r="FXT1064" s="1"/>
      <c r="FXU1064" s="1"/>
      <c r="FXV1064" s="1"/>
      <c r="FXW1064" s="1"/>
      <c r="FXX1064" s="1"/>
      <c r="FXY1064" s="1"/>
      <c r="FXZ1064" s="1"/>
      <c r="FYA1064" s="1"/>
      <c r="FYB1064" s="1"/>
      <c r="FYC1064" s="1"/>
      <c r="FYD1064" s="1"/>
      <c r="FYE1064" s="1"/>
      <c r="FYF1064" s="1"/>
      <c r="FYG1064" s="1"/>
      <c r="FYH1064" s="1"/>
      <c r="FYI1064" s="1"/>
      <c r="FYJ1064" s="1"/>
      <c r="FYK1064" s="1"/>
      <c r="FYL1064" s="1"/>
      <c r="FYM1064" s="1"/>
      <c r="FYN1064" s="1"/>
      <c r="FYO1064" s="1"/>
      <c r="FYP1064" s="1"/>
      <c r="FYQ1064" s="1"/>
      <c r="FYR1064" s="1"/>
      <c r="FYS1064" s="1"/>
      <c r="FYT1064" s="1"/>
      <c r="FYU1064" s="1"/>
      <c r="FYV1064" s="1"/>
      <c r="FYW1064" s="1"/>
      <c r="FYX1064" s="1"/>
      <c r="FYY1064" s="1"/>
      <c r="FYZ1064" s="1"/>
      <c r="FZA1064" s="1"/>
      <c r="FZB1064" s="1"/>
      <c r="FZC1064" s="1"/>
      <c r="FZD1064" s="1"/>
      <c r="FZE1064" s="1"/>
      <c r="FZF1064" s="1"/>
      <c r="FZG1064" s="1"/>
      <c r="FZH1064" s="1"/>
      <c r="FZI1064" s="1"/>
      <c r="FZJ1064" s="1"/>
      <c r="FZK1064" s="1"/>
      <c r="FZL1064" s="1"/>
      <c r="FZM1064" s="1"/>
      <c r="FZN1064" s="1"/>
      <c r="FZO1064" s="1"/>
      <c r="FZP1064" s="1"/>
      <c r="FZQ1064" s="1"/>
      <c r="FZR1064" s="1"/>
      <c r="FZS1064" s="1"/>
      <c r="FZT1064" s="1"/>
      <c r="FZU1064" s="1"/>
      <c r="FZV1064" s="1"/>
      <c r="FZW1064" s="1"/>
      <c r="FZX1064" s="1"/>
      <c r="FZY1064" s="1"/>
      <c r="FZZ1064" s="1"/>
      <c r="GAA1064" s="1"/>
      <c r="GAB1064" s="1"/>
      <c r="GAC1064" s="1"/>
      <c r="GAD1064" s="1"/>
      <c r="GAE1064" s="1"/>
      <c r="GAF1064" s="1"/>
      <c r="GAG1064" s="1"/>
      <c r="GAH1064" s="1"/>
      <c r="GAI1064" s="1"/>
      <c r="GAJ1064" s="1"/>
      <c r="GAK1064" s="1"/>
      <c r="GAL1064" s="1"/>
      <c r="GAM1064" s="1"/>
      <c r="GAN1064" s="1"/>
      <c r="GAO1064" s="1"/>
      <c r="GAP1064" s="1"/>
      <c r="GAQ1064" s="1"/>
      <c r="GAR1064" s="1"/>
      <c r="GAS1064" s="1"/>
      <c r="GAT1064" s="1"/>
      <c r="GAU1064" s="1"/>
      <c r="GAV1064" s="1"/>
      <c r="GAW1064" s="1"/>
      <c r="GAX1064" s="1"/>
      <c r="GAY1064" s="1"/>
      <c r="GAZ1064" s="1"/>
      <c r="GBA1064" s="1"/>
      <c r="GBB1064" s="1"/>
      <c r="GBC1064" s="1"/>
      <c r="GBD1064" s="1"/>
      <c r="GBE1064" s="1"/>
      <c r="GBF1064" s="1"/>
      <c r="GBG1064" s="1"/>
      <c r="GBH1064" s="1"/>
      <c r="GBI1064" s="1"/>
      <c r="GBJ1064" s="1"/>
      <c r="GBK1064" s="1"/>
      <c r="GBL1064" s="1"/>
      <c r="GBM1064" s="1"/>
      <c r="GBN1064" s="1"/>
      <c r="GBO1064" s="1"/>
      <c r="GBP1064" s="1"/>
      <c r="GBQ1064" s="1"/>
      <c r="GBR1064" s="1"/>
      <c r="GBS1064" s="1"/>
      <c r="GBT1064" s="1"/>
      <c r="GBU1064" s="1"/>
      <c r="GBV1064" s="1"/>
      <c r="GBW1064" s="1"/>
      <c r="GBX1064" s="1"/>
      <c r="GBY1064" s="1"/>
      <c r="GBZ1064" s="1"/>
      <c r="GCA1064" s="1"/>
      <c r="GCB1064" s="1"/>
      <c r="GCC1064" s="1"/>
      <c r="GCD1064" s="1"/>
      <c r="GCE1064" s="1"/>
      <c r="GCF1064" s="1"/>
      <c r="GCG1064" s="1"/>
      <c r="GCH1064" s="1"/>
      <c r="GCI1064" s="1"/>
      <c r="GCJ1064" s="1"/>
      <c r="GCK1064" s="1"/>
      <c r="GCL1064" s="1"/>
      <c r="GCM1064" s="1"/>
      <c r="GCN1064" s="1"/>
      <c r="GCO1064" s="1"/>
      <c r="GCP1064" s="1"/>
      <c r="GCQ1064" s="1"/>
      <c r="GCR1064" s="1"/>
      <c r="GCS1064" s="1"/>
      <c r="GCT1064" s="1"/>
      <c r="GCU1064" s="1"/>
      <c r="GCV1064" s="1"/>
      <c r="GCW1064" s="1"/>
      <c r="GCX1064" s="1"/>
      <c r="GCY1064" s="1"/>
      <c r="GCZ1064" s="1"/>
      <c r="GDA1064" s="1"/>
      <c r="GDB1064" s="1"/>
      <c r="GDC1064" s="1"/>
      <c r="GDD1064" s="1"/>
      <c r="GDE1064" s="1"/>
      <c r="GDF1064" s="1"/>
      <c r="GDG1064" s="1"/>
      <c r="GDH1064" s="1"/>
      <c r="GDI1064" s="1"/>
      <c r="GDJ1064" s="1"/>
      <c r="GDK1064" s="1"/>
      <c r="GDL1064" s="1"/>
      <c r="GDM1064" s="1"/>
      <c r="GDN1064" s="1"/>
      <c r="GDO1064" s="1"/>
      <c r="GDP1064" s="1"/>
      <c r="GDQ1064" s="1"/>
      <c r="GDR1064" s="1"/>
      <c r="GDS1064" s="1"/>
      <c r="GDT1064" s="1"/>
      <c r="GDU1064" s="1"/>
      <c r="GDV1064" s="1"/>
      <c r="GDW1064" s="1"/>
      <c r="GDX1064" s="1"/>
      <c r="GDY1064" s="1"/>
      <c r="GDZ1064" s="1"/>
      <c r="GEA1064" s="1"/>
      <c r="GEB1064" s="1"/>
      <c r="GEC1064" s="1"/>
      <c r="GED1064" s="1"/>
      <c r="GEE1064" s="1"/>
      <c r="GEF1064" s="1"/>
      <c r="GEG1064" s="1"/>
      <c r="GEH1064" s="1"/>
      <c r="GEI1064" s="1"/>
      <c r="GEJ1064" s="1"/>
      <c r="GEK1064" s="1"/>
      <c r="GEL1064" s="1"/>
      <c r="GEM1064" s="1"/>
      <c r="GEN1064" s="1"/>
      <c r="GEO1064" s="1"/>
      <c r="GEP1064" s="1"/>
      <c r="GEQ1064" s="1"/>
      <c r="GER1064" s="1"/>
      <c r="GES1064" s="1"/>
      <c r="GET1064" s="1"/>
      <c r="GEU1064" s="1"/>
      <c r="GEV1064" s="1"/>
      <c r="GEW1064" s="1"/>
      <c r="GEX1064" s="1"/>
      <c r="GEY1064" s="1"/>
      <c r="GEZ1064" s="1"/>
      <c r="GFA1064" s="1"/>
      <c r="GFB1064" s="1"/>
      <c r="GFC1064" s="1"/>
      <c r="GFD1064" s="1"/>
      <c r="GFE1064" s="1"/>
      <c r="GFF1064" s="1"/>
      <c r="GFG1064" s="1"/>
      <c r="GFH1064" s="1"/>
      <c r="GFI1064" s="1"/>
      <c r="GFJ1064" s="1"/>
      <c r="GFK1064" s="1"/>
      <c r="GFL1064" s="1"/>
      <c r="GFM1064" s="1"/>
      <c r="GFN1064" s="1"/>
      <c r="GFO1064" s="1"/>
      <c r="GFP1064" s="1"/>
      <c r="GFQ1064" s="1"/>
      <c r="GFR1064" s="1"/>
      <c r="GFS1064" s="1"/>
      <c r="GFT1064" s="1"/>
      <c r="GFU1064" s="1"/>
      <c r="GFV1064" s="1"/>
      <c r="GFW1064" s="1"/>
      <c r="GFX1064" s="1"/>
      <c r="GFY1064" s="1"/>
      <c r="GFZ1064" s="1"/>
      <c r="GGA1064" s="1"/>
      <c r="GGB1064" s="1"/>
      <c r="GGC1064" s="1"/>
      <c r="GGD1064" s="1"/>
      <c r="GGE1064" s="1"/>
      <c r="GGF1064" s="1"/>
      <c r="GGG1064" s="1"/>
      <c r="GGH1064" s="1"/>
      <c r="GGI1064" s="1"/>
      <c r="GGJ1064" s="1"/>
      <c r="GGK1064" s="1"/>
      <c r="GGL1064" s="1"/>
      <c r="GGM1064" s="1"/>
      <c r="GGN1064" s="1"/>
      <c r="GGO1064" s="1"/>
      <c r="GGP1064" s="1"/>
      <c r="GGQ1064" s="1"/>
      <c r="GGR1064" s="1"/>
      <c r="GGS1064" s="1"/>
      <c r="GGT1064" s="1"/>
      <c r="GGU1064" s="1"/>
      <c r="GGV1064" s="1"/>
      <c r="GGW1064" s="1"/>
      <c r="GGX1064" s="1"/>
      <c r="GGY1064" s="1"/>
      <c r="GGZ1064" s="1"/>
      <c r="GHA1064" s="1"/>
      <c r="GHB1064" s="1"/>
      <c r="GHC1064" s="1"/>
      <c r="GHD1064" s="1"/>
      <c r="GHE1064" s="1"/>
      <c r="GHF1064" s="1"/>
      <c r="GHG1064" s="1"/>
      <c r="GHH1064" s="1"/>
      <c r="GHI1064" s="1"/>
      <c r="GHJ1064" s="1"/>
      <c r="GHK1064" s="1"/>
      <c r="GHL1064" s="1"/>
      <c r="GHM1064" s="1"/>
      <c r="GHN1064" s="1"/>
      <c r="GHO1064" s="1"/>
      <c r="GHP1064" s="1"/>
      <c r="GHQ1064" s="1"/>
      <c r="GHR1064" s="1"/>
      <c r="GHS1064" s="1"/>
      <c r="GHT1064" s="1"/>
      <c r="GHU1064" s="1"/>
      <c r="GHV1064" s="1"/>
      <c r="GHW1064" s="1"/>
      <c r="GHX1064" s="1"/>
      <c r="GHY1064" s="1"/>
      <c r="GHZ1064" s="1"/>
      <c r="GIA1064" s="1"/>
      <c r="GIB1064" s="1"/>
      <c r="GIC1064" s="1"/>
      <c r="GID1064" s="1"/>
      <c r="GIE1064" s="1"/>
      <c r="GIF1064" s="1"/>
      <c r="GIG1064" s="1"/>
      <c r="GIH1064" s="1"/>
      <c r="GII1064" s="1"/>
      <c r="GIJ1064" s="1"/>
      <c r="GIK1064" s="1"/>
      <c r="GIL1064" s="1"/>
      <c r="GIM1064" s="1"/>
      <c r="GIN1064" s="1"/>
      <c r="GIO1064" s="1"/>
      <c r="GIP1064" s="1"/>
      <c r="GIQ1064" s="1"/>
      <c r="GIR1064" s="1"/>
      <c r="GIS1064" s="1"/>
      <c r="GIT1064" s="1"/>
      <c r="GIU1064" s="1"/>
      <c r="GIV1064" s="1"/>
      <c r="GIW1064" s="1"/>
      <c r="GIX1064" s="1"/>
      <c r="GIY1064" s="1"/>
      <c r="GIZ1064" s="1"/>
      <c r="GJA1064" s="1"/>
      <c r="GJB1064" s="1"/>
      <c r="GJC1064" s="1"/>
      <c r="GJD1064" s="1"/>
      <c r="GJE1064" s="1"/>
      <c r="GJF1064" s="1"/>
      <c r="GJG1064" s="1"/>
      <c r="GJH1064" s="1"/>
      <c r="GJI1064" s="1"/>
      <c r="GJJ1064" s="1"/>
      <c r="GJK1064" s="1"/>
      <c r="GJL1064" s="1"/>
      <c r="GJM1064" s="1"/>
      <c r="GJN1064" s="1"/>
      <c r="GJO1064" s="1"/>
      <c r="GJP1064" s="1"/>
      <c r="GJQ1064" s="1"/>
      <c r="GJR1064" s="1"/>
      <c r="GJS1064" s="1"/>
      <c r="GJT1064" s="1"/>
      <c r="GJU1064" s="1"/>
      <c r="GJV1064" s="1"/>
      <c r="GJW1064" s="1"/>
      <c r="GJX1064" s="1"/>
      <c r="GJY1064" s="1"/>
      <c r="GJZ1064" s="1"/>
      <c r="GKA1064" s="1"/>
      <c r="GKB1064" s="1"/>
      <c r="GKC1064" s="1"/>
      <c r="GKD1064" s="1"/>
      <c r="GKE1064" s="1"/>
      <c r="GKF1064" s="1"/>
      <c r="GKG1064" s="1"/>
      <c r="GKH1064" s="1"/>
      <c r="GKI1064" s="1"/>
      <c r="GKJ1064" s="1"/>
      <c r="GKK1064" s="1"/>
      <c r="GKL1064" s="1"/>
      <c r="GKM1064" s="1"/>
      <c r="GKN1064" s="1"/>
      <c r="GKO1064" s="1"/>
      <c r="GKP1064" s="1"/>
      <c r="GKQ1064" s="1"/>
      <c r="GKR1064" s="1"/>
      <c r="GKS1064" s="1"/>
      <c r="GKT1064" s="1"/>
      <c r="GKU1064" s="1"/>
      <c r="GKV1064" s="1"/>
      <c r="GKW1064" s="1"/>
      <c r="GKX1064" s="1"/>
      <c r="GKY1064" s="1"/>
      <c r="GKZ1064" s="1"/>
      <c r="GLA1064" s="1"/>
      <c r="GLB1064" s="1"/>
      <c r="GLC1064" s="1"/>
      <c r="GLD1064" s="1"/>
      <c r="GLE1064" s="1"/>
      <c r="GLF1064" s="1"/>
      <c r="GLG1064" s="1"/>
      <c r="GLH1064" s="1"/>
      <c r="GLI1064" s="1"/>
      <c r="GLJ1064" s="1"/>
      <c r="GLK1064" s="1"/>
      <c r="GLL1064" s="1"/>
      <c r="GLM1064" s="1"/>
      <c r="GLN1064" s="1"/>
      <c r="GLO1064" s="1"/>
      <c r="GLP1064" s="1"/>
      <c r="GLQ1064" s="1"/>
      <c r="GLR1064" s="1"/>
      <c r="GLS1064" s="1"/>
      <c r="GLT1064" s="1"/>
      <c r="GLU1064" s="1"/>
      <c r="GLV1064" s="1"/>
      <c r="GLW1064" s="1"/>
      <c r="GLX1064" s="1"/>
      <c r="GLY1064" s="1"/>
      <c r="GLZ1064" s="1"/>
      <c r="GMA1064" s="1"/>
      <c r="GMB1064" s="1"/>
      <c r="GMC1064" s="1"/>
      <c r="GMD1064" s="1"/>
      <c r="GME1064" s="1"/>
      <c r="GMF1064" s="1"/>
      <c r="GMG1064" s="1"/>
      <c r="GMH1064" s="1"/>
      <c r="GMI1064" s="1"/>
      <c r="GMJ1064" s="1"/>
      <c r="GMK1064" s="1"/>
      <c r="GML1064" s="1"/>
      <c r="GMM1064" s="1"/>
      <c r="GMN1064" s="1"/>
      <c r="GMO1064" s="1"/>
      <c r="GMP1064" s="1"/>
      <c r="GMQ1064" s="1"/>
      <c r="GMR1064" s="1"/>
      <c r="GMS1064" s="1"/>
      <c r="GMT1064" s="1"/>
      <c r="GMU1064" s="1"/>
      <c r="GMV1064" s="1"/>
      <c r="GMW1064" s="1"/>
      <c r="GMX1064" s="1"/>
      <c r="GMY1064" s="1"/>
      <c r="GMZ1064" s="1"/>
      <c r="GNA1064" s="1"/>
      <c r="GNB1064" s="1"/>
      <c r="GNC1064" s="1"/>
      <c r="GND1064" s="1"/>
      <c r="GNE1064" s="1"/>
      <c r="GNF1064" s="1"/>
      <c r="GNG1064" s="1"/>
      <c r="GNH1064" s="1"/>
      <c r="GNI1064" s="1"/>
      <c r="GNJ1064" s="1"/>
      <c r="GNK1064" s="1"/>
      <c r="GNL1064" s="1"/>
      <c r="GNM1064" s="1"/>
      <c r="GNN1064" s="1"/>
      <c r="GNO1064" s="1"/>
      <c r="GNP1064" s="1"/>
      <c r="GNQ1064" s="1"/>
      <c r="GNR1064" s="1"/>
      <c r="GNS1064" s="1"/>
      <c r="GNT1064" s="1"/>
      <c r="GNU1064" s="1"/>
      <c r="GNV1064" s="1"/>
      <c r="GNW1064" s="1"/>
      <c r="GNX1064" s="1"/>
      <c r="GNY1064" s="1"/>
      <c r="GNZ1064" s="1"/>
      <c r="GOA1064" s="1"/>
      <c r="GOB1064" s="1"/>
      <c r="GOC1064" s="1"/>
      <c r="GOD1064" s="1"/>
      <c r="GOE1064" s="1"/>
      <c r="GOF1064" s="1"/>
      <c r="GOG1064" s="1"/>
      <c r="GOH1064" s="1"/>
      <c r="GOI1064" s="1"/>
      <c r="GOJ1064" s="1"/>
      <c r="GOK1064" s="1"/>
      <c r="GOL1064" s="1"/>
      <c r="GOM1064" s="1"/>
      <c r="GON1064" s="1"/>
      <c r="GOO1064" s="1"/>
      <c r="GOP1064" s="1"/>
      <c r="GOQ1064" s="1"/>
      <c r="GOR1064" s="1"/>
      <c r="GOS1064" s="1"/>
      <c r="GOT1064" s="1"/>
      <c r="GOU1064" s="1"/>
      <c r="GOV1064" s="1"/>
      <c r="GOW1064" s="1"/>
      <c r="GOX1064" s="1"/>
      <c r="GOY1064" s="1"/>
      <c r="GOZ1064" s="1"/>
      <c r="GPA1064" s="1"/>
      <c r="GPB1064" s="1"/>
      <c r="GPC1064" s="1"/>
      <c r="GPD1064" s="1"/>
      <c r="GPE1064" s="1"/>
      <c r="GPF1064" s="1"/>
      <c r="GPG1064" s="1"/>
      <c r="GPH1064" s="1"/>
      <c r="GPI1064" s="1"/>
      <c r="GPJ1064" s="1"/>
      <c r="GPK1064" s="1"/>
      <c r="GPL1064" s="1"/>
      <c r="GPM1064" s="1"/>
      <c r="GPN1064" s="1"/>
      <c r="GPO1064" s="1"/>
      <c r="GPP1064" s="1"/>
      <c r="GPQ1064" s="1"/>
      <c r="GPR1064" s="1"/>
      <c r="GPS1064" s="1"/>
      <c r="GPT1064" s="1"/>
      <c r="GPU1064" s="1"/>
      <c r="GPV1064" s="1"/>
      <c r="GPW1064" s="1"/>
      <c r="GPX1064" s="1"/>
      <c r="GPY1064" s="1"/>
      <c r="GPZ1064" s="1"/>
      <c r="GQA1064" s="1"/>
      <c r="GQB1064" s="1"/>
      <c r="GQC1064" s="1"/>
      <c r="GQD1064" s="1"/>
      <c r="GQE1064" s="1"/>
      <c r="GQF1064" s="1"/>
      <c r="GQG1064" s="1"/>
      <c r="GQH1064" s="1"/>
      <c r="GQI1064" s="1"/>
      <c r="GQJ1064" s="1"/>
      <c r="GQK1064" s="1"/>
      <c r="GQL1064" s="1"/>
      <c r="GQM1064" s="1"/>
      <c r="GQN1064" s="1"/>
      <c r="GQO1064" s="1"/>
      <c r="GQP1064" s="1"/>
      <c r="GQQ1064" s="1"/>
      <c r="GQR1064" s="1"/>
      <c r="GQS1064" s="1"/>
      <c r="GQT1064" s="1"/>
      <c r="GQU1064" s="1"/>
      <c r="GQV1064" s="1"/>
      <c r="GQW1064" s="1"/>
      <c r="GQX1064" s="1"/>
      <c r="GQY1064" s="1"/>
      <c r="GQZ1064" s="1"/>
      <c r="GRA1064" s="1"/>
      <c r="GRB1064" s="1"/>
      <c r="GRC1064" s="1"/>
      <c r="GRD1064" s="1"/>
      <c r="GRE1064" s="1"/>
      <c r="GRF1064" s="1"/>
      <c r="GRG1064" s="1"/>
      <c r="GRH1064" s="1"/>
      <c r="GRI1064" s="1"/>
      <c r="GRJ1064" s="1"/>
      <c r="GRK1064" s="1"/>
      <c r="GRL1064" s="1"/>
      <c r="GRM1064" s="1"/>
      <c r="GRN1064" s="1"/>
      <c r="GRO1064" s="1"/>
      <c r="GRP1064" s="1"/>
      <c r="GRQ1064" s="1"/>
      <c r="GRR1064" s="1"/>
      <c r="GRS1064" s="1"/>
      <c r="GRT1064" s="1"/>
      <c r="GRU1064" s="1"/>
      <c r="GRV1064" s="1"/>
      <c r="GRW1064" s="1"/>
      <c r="GRX1064" s="1"/>
      <c r="GRY1064" s="1"/>
      <c r="GRZ1064" s="1"/>
      <c r="GSA1064" s="1"/>
      <c r="GSB1064" s="1"/>
      <c r="GSC1064" s="1"/>
      <c r="GSD1064" s="1"/>
      <c r="GSE1064" s="1"/>
      <c r="GSF1064" s="1"/>
      <c r="GSG1064" s="1"/>
      <c r="GSH1064" s="1"/>
      <c r="GSI1064" s="1"/>
      <c r="GSJ1064" s="1"/>
      <c r="GSK1064" s="1"/>
      <c r="GSL1064" s="1"/>
      <c r="GSM1064" s="1"/>
      <c r="GSN1064" s="1"/>
      <c r="GSO1064" s="1"/>
      <c r="GSP1064" s="1"/>
      <c r="GSQ1064" s="1"/>
      <c r="GSR1064" s="1"/>
      <c r="GSS1064" s="1"/>
      <c r="GST1064" s="1"/>
      <c r="GSU1064" s="1"/>
      <c r="GSV1064" s="1"/>
      <c r="GSW1064" s="1"/>
      <c r="GSX1064" s="1"/>
      <c r="GSY1064" s="1"/>
      <c r="GSZ1064" s="1"/>
      <c r="GTA1064" s="1"/>
      <c r="GTB1064" s="1"/>
      <c r="GTC1064" s="1"/>
      <c r="GTD1064" s="1"/>
      <c r="GTE1064" s="1"/>
      <c r="GTF1064" s="1"/>
      <c r="GTG1064" s="1"/>
      <c r="GTH1064" s="1"/>
      <c r="GTI1064" s="1"/>
      <c r="GTJ1064" s="1"/>
      <c r="GTK1064" s="1"/>
      <c r="GTL1064" s="1"/>
      <c r="GTM1064" s="1"/>
      <c r="GTN1064" s="1"/>
      <c r="GTO1064" s="1"/>
      <c r="GTP1064" s="1"/>
      <c r="GTQ1064" s="1"/>
      <c r="GTR1064" s="1"/>
      <c r="GTS1064" s="1"/>
      <c r="GTT1064" s="1"/>
      <c r="GTU1064" s="1"/>
      <c r="GTV1064" s="1"/>
      <c r="GTW1064" s="1"/>
      <c r="GTX1064" s="1"/>
      <c r="GTY1064" s="1"/>
      <c r="GTZ1064" s="1"/>
      <c r="GUA1064" s="1"/>
      <c r="GUB1064" s="1"/>
      <c r="GUC1064" s="1"/>
      <c r="GUD1064" s="1"/>
      <c r="GUE1064" s="1"/>
      <c r="GUF1064" s="1"/>
      <c r="GUG1064" s="1"/>
      <c r="GUH1064" s="1"/>
      <c r="GUI1064" s="1"/>
      <c r="GUJ1064" s="1"/>
      <c r="GUK1064" s="1"/>
      <c r="GUL1064" s="1"/>
      <c r="GUM1064" s="1"/>
      <c r="GUN1064" s="1"/>
      <c r="GUO1064" s="1"/>
      <c r="GUP1064" s="1"/>
      <c r="GUQ1064" s="1"/>
      <c r="GUR1064" s="1"/>
      <c r="GUS1064" s="1"/>
      <c r="GUT1064" s="1"/>
      <c r="GUU1064" s="1"/>
      <c r="GUV1064" s="1"/>
      <c r="GUW1064" s="1"/>
      <c r="GUX1064" s="1"/>
      <c r="GUY1064" s="1"/>
      <c r="GUZ1064" s="1"/>
      <c r="GVA1064" s="1"/>
      <c r="GVB1064" s="1"/>
      <c r="GVC1064" s="1"/>
      <c r="GVD1064" s="1"/>
      <c r="GVE1064" s="1"/>
      <c r="GVF1064" s="1"/>
      <c r="GVG1064" s="1"/>
      <c r="GVH1064" s="1"/>
      <c r="GVI1064" s="1"/>
      <c r="GVJ1064" s="1"/>
      <c r="GVK1064" s="1"/>
      <c r="GVL1064" s="1"/>
      <c r="GVM1064" s="1"/>
      <c r="GVN1064" s="1"/>
      <c r="GVO1064" s="1"/>
      <c r="GVP1064" s="1"/>
      <c r="GVQ1064" s="1"/>
      <c r="GVR1064" s="1"/>
      <c r="GVS1064" s="1"/>
      <c r="GVT1064" s="1"/>
      <c r="GVU1064" s="1"/>
      <c r="GVV1064" s="1"/>
      <c r="GVW1064" s="1"/>
      <c r="GVX1064" s="1"/>
      <c r="GVY1064" s="1"/>
      <c r="GVZ1064" s="1"/>
      <c r="GWA1064" s="1"/>
      <c r="GWB1064" s="1"/>
      <c r="GWC1064" s="1"/>
      <c r="GWD1064" s="1"/>
      <c r="GWE1064" s="1"/>
      <c r="GWF1064" s="1"/>
      <c r="GWG1064" s="1"/>
      <c r="GWH1064" s="1"/>
      <c r="GWI1064" s="1"/>
      <c r="GWJ1064" s="1"/>
      <c r="GWK1064" s="1"/>
      <c r="GWL1064" s="1"/>
      <c r="GWM1064" s="1"/>
      <c r="GWN1064" s="1"/>
      <c r="GWO1064" s="1"/>
      <c r="GWP1064" s="1"/>
      <c r="GWQ1064" s="1"/>
      <c r="GWR1064" s="1"/>
      <c r="GWS1064" s="1"/>
      <c r="GWT1064" s="1"/>
      <c r="GWU1064" s="1"/>
      <c r="GWV1064" s="1"/>
      <c r="GWW1064" s="1"/>
      <c r="GWX1064" s="1"/>
      <c r="GWY1064" s="1"/>
      <c r="GWZ1064" s="1"/>
      <c r="GXA1064" s="1"/>
      <c r="GXB1064" s="1"/>
      <c r="GXC1064" s="1"/>
      <c r="GXD1064" s="1"/>
      <c r="GXE1064" s="1"/>
      <c r="GXF1064" s="1"/>
      <c r="GXG1064" s="1"/>
      <c r="GXH1064" s="1"/>
      <c r="GXI1064" s="1"/>
      <c r="GXJ1064" s="1"/>
      <c r="GXK1064" s="1"/>
      <c r="GXL1064" s="1"/>
      <c r="GXM1064" s="1"/>
      <c r="GXN1064" s="1"/>
      <c r="GXO1064" s="1"/>
      <c r="GXP1064" s="1"/>
      <c r="GXQ1064" s="1"/>
      <c r="GXR1064" s="1"/>
      <c r="GXS1064" s="1"/>
      <c r="GXT1064" s="1"/>
      <c r="GXU1064" s="1"/>
      <c r="GXV1064" s="1"/>
      <c r="GXW1064" s="1"/>
      <c r="GXX1064" s="1"/>
      <c r="GXY1064" s="1"/>
      <c r="GXZ1064" s="1"/>
      <c r="GYA1064" s="1"/>
      <c r="GYB1064" s="1"/>
      <c r="GYC1064" s="1"/>
      <c r="GYD1064" s="1"/>
      <c r="GYE1064" s="1"/>
      <c r="GYF1064" s="1"/>
      <c r="GYG1064" s="1"/>
      <c r="GYH1064" s="1"/>
      <c r="GYI1064" s="1"/>
      <c r="GYJ1064" s="1"/>
      <c r="GYK1064" s="1"/>
      <c r="GYL1064" s="1"/>
      <c r="GYM1064" s="1"/>
      <c r="GYN1064" s="1"/>
      <c r="GYO1064" s="1"/>
      <c r="GYP1064" s="1"/>
      <c r="GYQ1064" s="1"/>
      <c r="GYR1064" s="1"/>
      <c r="GYS1064" s="1"/>
      <c r="GYT1064" s="1"/>
      <c r="GYU1064" s="1"/>
      <c r="GYV1064" s="1"/>
      <c r="GYW1064" s="1"/>
      <c r="GYX1064" s="1"/>
      <c r="GYY1064" s="1"/>
      <c r="GYZ1064" s="1"/>
      <c r="GZA1064" s="1"/>
      <c r="GZB1064" s="1"/>
      <c r="GZC1064" s="1"/>
      <c r="GZD1064" s="1"/>
      <c r="GZE1064" s="1"/>
      <c r="GZF1064" s="1"/>
      <c r="GZG1064" s="1"/>
      <c r="GZH1064" s="1"/>
      <c r="GZI1064" s="1"/>
      <c r="GZJ1064" s="1"/>
      <c r="GZK1064" s="1"/>
      <c r="GZL1064" s="1"/>
      <c r="GZM1064" s="1"/>
      <c r="GZN1064" s="1"/>
      <c r="GZO1064" s="1"/>
      <c r="GZP1064" s="1"/>
      <c r="GZQ1064" s="1"/>
      <c r="GZR1064" s="1"/>
      <c r="GZS1064" s="1"/>
      <c r="GZT1064" s="1"/>
      <c r="GZU1064" s="1"/>
      <c r="GZV1064" s="1"/>
      <c r="GZW1064" s="1"/>
      <c r="GZX1064" s="1"/>
      <c r="GZY1064" s="1"/>
      <c r="GZZ1064" s="1"/>
      <c r="HAA1064" s="1"/>
      <c r="HAB1064" s="1"/>
      <c r="HAC1064" s="1"/>
      <c r="HAD1064" s="1"/>
      <c r="HAE1064" s="1"/>
      <c r="HAF1064" s="1"/>
      <c r="HAG1064" s="1"/>
      <c r="HAH1064" s="1"/>
      <c r="HAI1064" s="1"/>
      <c r="HAJ1064" s="1"/>
      <c r="HAK1064" s="1"/>
      <c r="HAL1064" s="1"/>
      <c r="HAM1064" s="1"/>
      <c r="HAN1064" s="1"/>
      <c r="HAO1064" s="1"/>
      <c r="HAP1064" s="1"/>
      <c r="HAQ1064" s="1"/>
      <c r="HAR1064" s="1"/>
      <c r="HAS1064" s="1"/>
      <c r="HAT1064" s="1"/>
      <c r="HAU1064" s="1"/>
      <c r="HAV1064" s="1"/>
      <c r="HAW1064" s="1"/>
      <c r="HAX1064" s="1"/>
      <c r="HAY1064" s="1"/>
      <c r="HAZ1064" s="1"/>
      <c r="HBA1064" s="1"/>
      <c r="HBB1064" s="1"/>
      <c r="HBC1064" s="1"/>
      <c r="HBD1064" s="1"/>
      <c r="HBE1064" s="1"/>
      <c r="HBF1064" s="1"/>
      <c r="HBG1064" s="1"/>
      <c r="HBH1064" s="1"/>
      <c r="HBI1064" s="1"/>
      <c r="HBJ1064" s="1"/>
      <c r="HBK1064" s="1"/>
      <c r="HBL1064" s="1"/>
      <c r="HBM1064" s="1"/>
      <c r="HBN1064" s="1"/>
      <c r="HBO1064" s="1"/>
      <c r="HBP1064" s="1"/>
      <c r="HBQ1064" s="1"/>
      <c r="HBR1064" s="1"/>
      <c r="HBS1064" s="1"/>
      <c r="HBT1064" s="1"/>
      <c r="HBU1064" s="1"/>
      <c r="HBV1064" s="1"/>
      <c r="HBW1064" s="1"/>
      <c r="HBX1064" s="1"/>
      <c r="HBY1064" s="1"/>
      <c r="HBZ1064" s="1"/>
      <c r="HCA1064" s="1"/>
      <c r="HCB1064" s="1"/>
      <c r="HCC1064" s="1"/>
      <c r="HCD1064" s="1"/>
      <c r="HCE1064" s="1"/>
      <c r="HCF1064" s="1"/>
      <c r="HCG1064" s="1"/>
      <c r="HCH1064" s="1"/>
      <c r="HCI1064" s="1"/>
      <c r="HCJ1064" s="1"/>
      <c r="HCK1064" s="1"/>
      <c r="HCL1064" s="1"/>
      <c r="HCM1064" s="1"/>
      <c r="HCN1064" s="1"/>
      <c r="HCO1064" s="1"/>
      <c r="HCP1064" s="1"/>
      <c r="HCQ1064" s="1"/>
      <c r="HCR1064" s="1"/>
      <c r="HCS1064" s="1"/>
      <c r="HCT1064" s="1"/>
      <c r="HCU1064" s="1"/>
      <c r="HCV1064" s="1"/>
      <c r="HCW1064" s="1"/>
      <c r="HCX1064" s="1"/>
      <c r="HCY1064" s="1"/>
      <c r="HCZ1064" s="1"/>
      <c r="HDA1064" s="1"/>
      <c r="HDB1064" s="1"/>
      <c r="HDC1064" s="1"/>
      <c r="HDD1064" s="1"/>
      <c r="HDE1064" s="1"/>
      <c r="HDF1064" s="1"/>
      <c r="HDG1064" s="1"/>
      <c r="HDH1064" s="1"/>
      <c r="HDI1064" s="1"/>
      <c r="HDJ1064" s="1"/>
      <c r="HDK1064" s="1"/>
      <c r="HDL1064" s="1"/>
      <c r="HDM1064" s="1"/>
      <c r="HDN1064" s="1"/>
      <c r="HDO1064" s="1"/>
      <c r="HDP1064" s="1"/>
      <c r="HDQ1064" s="1"/>
      <c r="HDR1064" s="1"/>
      <c r="HDS1064" s="1"/>
      <c r="HDT1064" s="1"/>
      <c r="HDU1064" s="1"/>
      <c r="HDV1064" s="1"/>
      <c r="HDW1064" s="1"/>
      <c r="HDX1064" s="1"/>
      <c r="HDY1064" s="1"/>
      <c r="HDZ1064" s="1"/>
      <c r="HEA1064" s="1"/>
      <c r="HEB1064" s="1"/>
      <c r="HEC1064" s="1"/>
      <c r="HED1064" s="1"/>
      <c r="HEE1064" s="1"/>
      <c r="HEF1064" s="1"/>
      <c r="HEG1064" s="1"/>
      <c r="HEH1064" s="1"/>
      <c r="HEI1064" s="1"/>
      <c r="HEJ1064" s="1"/>
      <c r="HEK1064" s="1"/>
      <c r="HEL1064" s="1"/>
      <c r="HEM1064" s="1"/>
      <c r="HEN1064" s="1"/>
      <c r="HEO1064" s="1"/>
      <c r="HEP1064" s="1"/>
      <c r="HEQ1064" s="1"/>
      <c r="HER1064" s="1"/>
      <c r="HES1064" s="1"/>
      <c r="HET1064" s="1"/>
      <c r="HEU1064" s="1"/>
      <c r="HEV1064" s="1"/>
      <c r="HEW1064" s="1"/>
      <c r="HEX1064" s="1"/>
      <c r="HEY1064" s="1"/>
      <c r="HEZ1064" s="1"/>
      <c r="HFA1064" s="1"/>
      <c r="HFB1064" s="1"/>
      <c r="HFC1064" s="1"/>
      <c r="HFD1064" s="1"/>
      <c r="HFE1064" s="1"/>
      <c r="HFF1064" s="1"/>
      <c r="HFG1064" s="1"/>
      <c r="HFH1064" s="1"/>
      <c r="HFI1064" s="1"/>
      <c r="HFJ1064" s="1"/>
      <c r="HFK1064" s="1"/>
      <c r="HFL1064" s="1"/>
      <c r="HFM1064" s="1"/>
      <c r="HFN1064" s="1"/>
      <c r="HFO1064" s="1"/>
      <c r="HFP1064" s="1"/>
      <c r="HFQ1064" s="1"/>
      <c r="HFR1064" s="1"/>
      <c r="HFS1064" s="1"/>
      <c r="HFT1064" s="1"/>
      <c r="HFU1064" s="1"/>
      <c r="HFV1064" s="1"/>
      <c r="HFW1064" s="1"/>
      <c r="HFX1064" s="1"/>
      <c r="HFY1064" s="1"/>
      <c r="HFZ1064" s="1"/>
      <c r="HGA1064" s="1"/>
      <c r="HGB1064" s="1"/>
      <c r="HGC1064" s="1"/>
      <c r="HGD1064" s="1"/>
      <c r="HGE1064" s="1"/>
      <c r="HGF1064" s="1"/>
      <c r="HGG1064" s="1"/>
      <c r="HGH1064" s="1"/>
      <c r="HGI1064" s="1"/>
      <c r="HGJ1064" s="1"/>
      <c r="HGK1064" s="1"/>
      <c r="HGL1064" s="1"/>
      <c r="HGM1064" s="1"/>
      <c r="HGN1064" s="1"/>
      <c r="HGO1064" s="1"/>
      <c r="HGP1064" s="1"/>
      <c r="HGQ1064" s="1"/>
      <c r="HGR1064" s="1"/>
      <c r="HGS1064" s="1"/>
      <c r="HGT1064" s="1"/>
      <c r="HGU1064" s="1"/>
      <c r="HGV1064" s="1"/>
      <c r="HGW1064" s="1"/>
      <c r="HGX1064" s="1"/>
      <c r="HGY1064" s="1"/>
      <c r="HGZ1064" s="1"/>
      <c r="HHA1064" s="1"/>
      <c r="HHB1064" s="1"/>
      <c r="HHC1064" s="1"/>
      <c r="HHD1064" s="1"/>
      <c r="HHE1064" s="1"/>
      <c r="HHF1064" s="1"/>
      <c r="HHG1064" s="1"/>
      <c r="HHH1064" s="1"/>
      <c r="HHI1064" s="1"/>
      <c r="HHJ1064" s="1"/>
      <c r="HHK1064" s="1"/>
      <c r="HHL1064" s="1"/>
      <c r="HHM1064" s="1"/>
      <c r="HHN1064" s="1"/>
      <c r="HHO1064" s="1"/>
      <c r="HHP1064" s="1"/>
      <c r="HHQ1064" s="1"/>
      <c r="HHR1064" s="1"/>
      <c r="HHS1064" s="1"/>
      <c r="HHT1064" s="1"/>
      <c r="HHU1064" s="1"/>
      <c r="HHV1064" s="1"/>
      <c r="HHW1064" s="1"/>
      <c r="HHX1064" s="1"/>
      <c r="HHY1064" s="1"/>
      <c r="HHZ1064" s="1"/>
      <c r="HIA1064" s="1"/>
      <c r="HIB1064" s="1"/>
      <c r="HIC1064" s="1"/>
      <c r="HID1064" s="1"/>
      <c r="HIE1064" s="1"/>
      <c r="HIF1064" s="1"/>
      <c r="HIG1064" s="1"/>
      <c r="HIH1064" s="1"/>
      <c r="HII1064" s="1"/>
      <c r="HIJ1064" s="1"/>
      <c r="HIK1064" s="1"/>
      <c r="HIL1064" s="1"/>
      <c r="HIM1064" s="1"/>
      <c r="HIN1064" s="1"/>
      <c r="HIO1064" s="1"/>
      <c r="HIP1064" s="1"/>
      <c r="HIQ1064" s="1"/>
      <c r="HIR1064" s="1"/>
      <c r="HIS1064" s="1"/>
      <c r="HIT1064" s="1"/>
      <c r="HIU1064" s="1"/>
      <c r="HIV1064" s="1"/>
      <c r="HIW1064" s="1"/>
      <c r="HIX1064" s="1"/>
      <c r="HIY1064" s="1"/>
      <c r="HIZ1064" s="1"/>
      <c r="HJA1064" s="1"/>
      <c r="HJB1064" s="1"/>
      <c r="HJC1064" s="1"/>
      <c r="HJD1064" s="1"/>
      <c r="HJE1064" s="1"/>
      <c r="HJF1064" s="1"/>
      <c r="HJG1064" s="1"/>
      <c r="HJH1064" s="1"/>
      <c r="HJI1064" s="1"/>
      <c r="HJJ1064" s="1"/>
      <c r="HJK1064" s="1"/>
      <c r="HJL1064" s="1"/>
      <c r="HJM1064" s="1"/>
      <c r="HJN1064" s="1"/>
      <c r="HJO1064" s="1"/>
      <c r="HJP1064" s="1"/>
      <c r="HJQ1064" s="1"/>
      <c r="HJR1064" s="1"/>
      <c r="HJS1064" s="1"/>
      <c r="HJT1064" s="1"/>
      <c r="HJU1064" s="1"/>
      <c r="HJV1064" s="1"/>
      <c r="HJW1064" s="1"/>
      <c r="HJX1064" s="1"/>
      <c r="HJY1064" s="1"/>
      <c r="HJZ1064" s="1"/>
      <c r="HKA1064" s="1"/>
      <c r="HKB1064" s="1"/>
      <c r="HKC1064" s="1"/>
      <c r="HKD1064" s="1"/>
      <c r="HKE1064" s="1"/>
      <c r="HKF1064" s="1"/>
      <c r="HKG1064" s="1"/>
      <c r="HKH1064" s="1"/>
      <c r="HKI1064" s="1"/>
      <c r="HKJ1064" s="1"/>
      <c r="HKK1064" s="1"/>
      <c r="HKL1064" s="1"/>
      <c r="HKM1064" s="1"/>
      <c r="HKN1064" s="1"/>
      <c r="HKO1064" s="1"/>
      <c r="HKP1064" s="1"/>
      <c r="HKQ1064" s="1"/>
      <c r="HKR1064" s="1"/>
      <c r="HKS1064" s="1"/>
      <c r="HKT1064" s="1"/>
      <c r="HKU1064" s="1"/>
      <c r="HKV1064" s="1"/>
      <c r="HKW1064" s="1"/>
      <c r="HKX1064" s="1"/>
      <c r="HKY1064" s="1"/>
      <c r="HKZ1064" s="1"/>
      <c r="HLA1064" s="1"/>
      <c r="HLB1064" s="1"/>
      <c r="HLC1064" s="1"/>
      <c r="HLD1064" s="1"/>
      <c r="HLE1064" s="1"/>
      <c r="HLF1064" s="1"/>
      <c r="HLG1064" s="1"/>
      <c r="HLH1064" s="1"/>
      <c r="HLI1064" s="1"/>
      <c r="HLJ1064" s="1"/>
      <c r="HLK1064" s="1"/>
      <c r="HLL1064" s="1"/>
      <c r="HLM1064" s="1"/>
      <c r="HLN1064" s="1"/>
      <c r="HLO1064" s="1"/>
      <c r="HLP1064" s="1"/>
      <c r="HLQ1064" s="1"/>
      <c r="HLR1064" s="1"/>
      <c r="HLS1064" s="1"/>
      <c r="HLT1064" s="1"/>
      <c r="HLU1064" s="1"/>
      <c r="HLV1064" s="1"/>
      <c r="HLW1064" s="1"/>
      <c r="HLX1064" s="1"/>
      <c r="HLY1064" s="1"/>
      <c r="HLZ1064" s="1"/>
      <c r="HMA1064" s="1"/>
      <c r="HMB1064" s="1"/>
      <c r="HMC1064" s="1"/>
      <c r="HMD1064" s="1"/>
      <c r="HME1064" s="1"/>
      <c r="HMF1064" s="1"/>
      <c r="HMG1064" s="1"/>
      <c r="HMH1064" s="1"/>
      <c r="HMI1064" s="1"/>
      <c r="HMJ1064" s="1"/>
      <c r="HMK1064" s="1"/>
      <c r="HML1064" s="1"/>
      <c r="HMM1064" s="1"/>
      <c r="HMN1064" s="1"/>
      <c r="HMO1064" s="1"/>
      <c r="HMP1064" s="1"/>
      <c r="HMQ1064" s="1"/>
      <c r="HMR1064" s="1"/>
      <c r="HMS1064" s="1"/>
      <c r="HMT1064" s="1"/>
      <c r="HMU1064" s="1"/>
      <c r="HMV1064" s="1"/>
      <c r="HMW1064" s="1"/>
      <c r="HMX1064" s="1"/>
      <c r="HMY1064" s="1"/>
      <c r="HMZ1064" s="1"/>
      <c r="HNA1064" s="1"/>
      <c r="HNB1064" s="1"/>
      <c r="HNC1064" s="1"/>
      <c r="HND1064" s="1"/>
      <c r="HNE1064" s="1"/>
      <c r="HNF1064" s="1"/>
      <c r="HNG1064" s="1"/>
      <c r="HNH1064" s="1"/>
      <c r="HNI1064" s="1"/>
      <c r="HNJ1064" s="1"/>
      <c r="HNK1064" s="1"/>
      <c r="HNL1064" s="1"/>
      <c r="HNM1064" s="1"/>
      <c r="HNN1064" s="1"/>
      <c r="HNO1064" s="1"/>
      <c r="HNP1064" s="1"/>
      <c r="HNQ1064" s="1"/>
      <c r="HNR1064" s="1"/>
      <c r="HNS1064" s="1"/>
      <c r="HNT1064" s="1"/>
      <c r="HNU1064" s="1"/>
      <c r="HNV1064" s="1"/>
      <c r="HNW1064" s="1"/>
      <c r="HNX1064" s="1"/>
      <c r="HNY1064" s="1"/>
      <c r="HNZ1064" s="1"/>
      <c r="HOA1064" s="1"/>
      <c r="HOB1064" s="1"/>
      <c r="HOC1064" s="1"/>
      <c r="HOD1064" s="1"/>
      <c r="HOE1064" s="1"/>
      <c r="HOF1064" s="1"/>
      <c r="HOG1064" s="1"/>
      <c r="HOH1064" s="1"/>
      <c r="HOI1064" s="1"/>
      <c r="HOJ1064" s="1"/>
      <c r="HOK1064" s="1"/>
      <c r="HOL1064" s="1"/>
      <c r="HOM1064" s="1"/>
      <c r="HON1064" s="1"/>
      <c r="HOO1064" s="1"/>
      <c r="HOP1064" s="1"/>
      <c r="HOQ1064" s="1"/>
      <c r="HOR1064" s="1"/>
      <c r="HOS1064" s="1"/>
      <c r="HOT1064" s="1"/>
      <c r="HOU1064" s="1"/>
      <c r="HOV1064" s="1"/>
      <c r="HOW1064" s="1"/>
      <c r="HOX1064" s="1"/>
      <c r="HOY1064" s="1"/>
      <c r="HOZ1064" s="1"/>
      <c r="HPA1064" s="1"/>
      <c r="HPB1064" s="1"/>
      <c r="HPC1064" s="1"/>
      <c r="HPD1064" s="1"/>
      <c r="HPE1064" s="1"/>
      <c r="HPF1064" s="1"/>
      <c r="HPG1064" s="1"/>
      <c r="HPH1064" s="1"/>
      <c r="HPI1064" s="1"/>
      <c r="HPJ1064" s="1"/>
      <c r="HPK1064" s="1"/>
      <c r="HPL1064" s="1"/>
      <c r="HPM1064" s="1"/>
      <c r="HPN1064" s="1"/>
      <c r="HPO1064" s="1"/>
      <c r="HPP1064" s="1"/>
      <c r="HPQ1064" s="1"/>
      <c r="HPR1064" s="1"/>
      <c r="HPS1064" s="1"/>
      <c r="HPT1064" s="1"/>
      <c r="HPU1064" s="1"/>
      <c r="HPV1064" s="1"/>
      <c r="HPW1064" s="1"/>
      <c r="HPX1064" s="1"/>
      <c r="HPY1064" s="1"/>
      <c r="HPZ1064" s="1"/>
      <c r="HQA1064" s="1"/>
      <c r="HQB1064" s="1"/>
      <c r="HQC1064" s="1"/>
      <c r="HQD1064" s="1"/>
      <c r="HQE1064" s="1"/>
      <c r="HQF1064" s="1"/>
      <c r="HQG1064" s="1"/>
      <c r="HQH1064" s="1"/>
      <c r="HQI1064" s="1"/>
      <c r="HQJ1064" s="1"/>
      <c r="HQK1064" s="1"/>
      <c r="HQL1064" s="1"/>
      <c r="HQM1064" s="1"/>
      <c r="HQN1064" s="1"/>
      <c r="HQO1064" s="1"/>
      <c r="HQP1064" s="1"/>
      <c r="HQQ1064" s="1"/>
      <c r="HQR1064" s="1"/>
      <c r="HQS1064" s="1"/>
      <c r="HQT1064" s="1"/>
      <c r="HQU1064" s="1"/>
      <c r="HQV1064" s="1"/>
      <c r="HQW1064" s="1"/>
      <c r="HQX1064" s="1"/>
      <c r="HQY1064" s="1"/>
      <c r="HQZ1064" s="1"/>
      <c r="HRA1064" s="1"/>
      <c r="HRB1064" s="1"/>
      <c r="HRC1064" s="1"/>
      <c r="HRD1064" s="1"/>
      <c r="HRE1064" s="1"/>
      <c r="HRF1064" s="1"/>
      <c r="HRG1064" s="1"/>
      <c r="HRH1064" s="1"/>
      <c r="HRI1064" s="1"/>
      <c r="HRJ1064" s="1"/>
      <c r="HRK1064" s="1"/>
      <c r="HRL1064" s="1"/>
      <c r="HRM1064" s="1"/>
      <c r="HRN1064" s="1"/>
      <c r="HRO1064" s="1"/>
      <c r="HRP1064" s="1"/>
      <c r="HRQ1064" s="1"/>
      <c r="HRR1064" s="1"/>
      <c r="HRS1064" s="1"/>
      <c r="HRT1064" s="1"/>
      <c r="HRU1064" s="1"/>
      <c r="HRV1064" s="1"/>
      <c r="HRW1064" s="1"/>
      <c r="HRX1064" s="1"/>
      <c r="HRY1064" s="1"/>
      <c r="HRZ1064" s="1"/>
      <c r="HSA1064" s="1"/>
      <c r="HSB1064" s="1"/>
      <c r="HSC1064" s="1"/>
      <c r="HSD1064" s="1"/>
      <c r="HSE1064" s="1"/>
      <c r="HSF1064" s="1"/>
      <c r="HSG1064" s="1"/>
      <c r="HSH1064" s="1"/>
      <c r="HSI1064" s="1"/>
      <c r="HSJ1064" s="1"/>
      <c r="HSK1064" s="1"/>
      <c r="HSL1064" s="1"/>
      <c r="HSM1064" s="1"/>
      <c r="HSN1064" s="1"/>
      <c r="HSO1064" s="1"/>
      <c r="HSP1064" s="1"/>
      <c r="HSQ1064" s="1"/>
      <c r="HSR1064" s="1"/>
      <c r="HSS1064" s="1"/>
      <c r="HST1064" s="1"/>
      <c r="HSU1064" s="1"/>
      <c r="HSV1064" s="1"/>
      <c r="HSW1064" s="1"/>
      <c r="HSX1064" s="1"/>
      <c r="HSY1064" s="1"/>
      <c r="HSZ1064" s="1"/>
      <c r="HTA1064" s="1"/>
      <c r="HTB1064" s="1"/>
      <c r="HTC1064" s="1"/>
      <c r="HTD1064" s="1"/>
      <c r="HTE1064" s="1"/>
      <c r="HTF1064" s="1"/>
      <c r="HTG1064" s="1"/>
      <c r="HTH1064" s="1"/>
      <c r="HTI1064" s="1"/>
      <c r="HTJ1064" s="1"/>
      <c r="HTK1064" s="1"/>
      <c r="HTL1064" s="1"/>
      <c r="HTM1064" s="1"/>
      <c r="HTN1064" s="1"/>
      <c r="HTO1064" s="1"/>
      <c r="HTP1064" s="1"/>
      <c r="HTQ1064" s="1"/>
      <c r="HTR1064" s="1"/>
      <c r="HTS1064" s="1"/>
      <c r="HTT1064" s="1"/>
      <c r="HTU1064" s="1"/>
      <c r="HTV1064" s="1"/>
      <c r="HTW1064" s="1"/>
      <c r="HTX1064" s="1"/>
      <c r="HTY1064" s="1"/>
      <c r="HTZ1064" s="1"/>
      <c r="HUA1064" s="1"/>
      <c r="HUB1064" s="1"/>
      <c r="HUC1064" s="1"/>
      <c r="HUD1064" s="1"/>
      <c r="HUE1064" s="1"/>
      <c r="HUF1064" s="1"/>
      <c r="HUG1064" s="1"/>
      <c r="HUH1064" s="1"/>
      <c r="HUI1064" s="1"/>
      <c r="HUJ1064" s="1"/>
      <c r="HUK1064" s="1"/>
      <c r="HUL1064" s="1"/>
      <c r="HUM1064" s="1"/>
      <c r="HUN1064" s="1"/>
      <c r="HUO1064" s="1"/>
      <c r="HUP1064" s="1"/>
      <c r="HUQ1064" s="1"/>
      <c r="HUR1064" s="1"/>
      <c r="HUS1064" s="1"/>
      <c r="HUT1064" s="1"/>
      <c r="HUU1064" s="1"/>
      <c r="HUV1064" s="1"/>
      <c r="HUW1064" s="1"/>
      <c r="HUX1064" s="1"/>
      <c r="HUY1064" s="1"/>
      <c r="HUZ1064" s="1"/>
      <c r="HVA1064" s="1"/>
      <c r="HVB1064" s="1"/>
      <c r="HVC1064" s="1"/>
      <c r="HVD1064" s="1"/>
      <c r="HVE1064" s="1"/>
      <c r="HVF1064" s="1"/>
      <c r="HVG1064" s="1"/>
      <c r="HVH1064" s="1"/>
      <c r="HVI1064" s="1"/>
      <c r="HVJ1064" s="1"/>
      <c r="HVK1064" s="1"/>
      <c r="HVL1064" s="1"/>
      <c r="HVM1064" s="1"/>
      <c r="HVN1064" s="1"/>
      <c r="HVO1064" s="1"/>
      <c r="HVP1064" s="1"/>
      <c r="HVQ1064" s="1"/>
      <c r="HVR1064" s="1"/>
      <c r="HVS1064" s="1"/>
      <c r="HVT1064" s="1"/>
      <c r="HVU1064" s="1"/>
      <c r="HVV1064" s="1"/>
      <c r="HVW1064" s="1"/>
      <c r="HVX1064" s="1"/>
      <c r="HVY1064" s="1"/>
      <c r="HVZ1064" s="1"/>
      <c r="HWA1064" s="1"/>
      <c r="HWB1064" s="1"/>
      <c r="HWC1064" s="1"/>
      <c r="HWD1064" s="1"/>
      <c r="HWE1064" s="1"/>
      <c r="HWF1064" s="1"/>
      <c r="HWG1064" s="1"/>
      <c r="HWH1064" s="1"/>
      <c r="HWI1064" s="1"/>
      <c r="HWJ1064" s="1"/>
      <c r="HWK1064" s="1"/>
      <c r="HWL1064" s="1"/>
      <c r="HWM1064" s="1"/>
      <c r="HWN1064" s="1"/>
      <c r="HWO1064" s="1"/>
      <c r="HWP1064" s="1"/>
      <c r="HWQ1064" s="1"/>
      <c r="HWR1064" s="1"/>
      <c r="HWS1064" s="1"/>
      <c r="HWT1064" s="1"/>
      <c r="HWU1064" s="1"/>
      <c r="HWV1064" s="1"/>
      <c r="HWW1064" s="1"/>
      <c r="HWX1064" s="1"/>
      <c r="HWY1064" s="1"/>
      <c r="HWZ1064" s="1"/>
      <c r="HXA1064" s="1"/>
      <c r="HXB1064" s="1"/>
      <c r="HXC1064" s="1"/>
      <c r="HXD1064" s="1"/>
      <c r="HXE1064" s="1"/>
      <c r="HXF1064" s="1"/>
      <c r="HXG1064" s="1"/>
      <c r="HXH1064" s="1"/>
      <c r="HXI1064" s="1"/>
      <c r="HXJ1064" s="1"/>
      <c r="HXK1064" s="1"/>
      <c r="HXL1064" s="1"/>
      <c r="HXM1064" s="1"/>
      <c r="HXN1064" s="1"/>
      <c r="HXO1064" s="1"/>
      <c r="HXP1064" s="1"/>
      <c r="HXQ1064" s="1"/>
      <c r="HXR1064" s="1"/>
      <c r="HXS1064" s="1"/>
      <c r="HXT1064" s="1"/>
      <c r="HXU1064" s="1"/>
      <c r="HXV1064" s="1"/>
      <c r="HXW1064" s="1"/>
      <c r="HXX1064" s="1"/>
      <c r="HXY1064" s="1"/>
      <c r="HXZ1064" s="1"/>
      <c r="HYA1064" s="1"/>
      <c r="HYB1064" s="1"/>
      <c r="HYC1064" s="1"/>
      <c r="HYD1064" s="1"/>
      <c r="HYE1064" s="1"/>
      <c r="HYF1064" s="1"/>
      <c r="HYG1064" s="1"/>
      <c r="HYH1064" s="1"/>
      <c r="HYI1064" s="1"/>
      <c r="HYJ1064" s="1"/>
      <c r="HYK1064" s="1"/>
      <c r="HYL1064" s="1"/>
      <c r="HYM1064" s="1"/>
      <c r="HYN1064" s="1"/>
      <c r="HYO1064" s="1"/>
      <c r="HYP1064" s="1"/>
      <c r="HYQ1064" s="1"/>
      <c r="HYR1064" s="1"/>
      <c r="HYS1064" s="1"/>
      <c r="HYT1064" s="1"/>
      <c r="HYU1064" s="1"/>
      <c r="HYV1064" s="1"/>
      <c r="HYW1064" s="1"/>
      <c r="HYX1064" s="1"/>
      <c r="HYY1064" s="1"/>
      <c r="HYZ1064" s="1"/>
      <c r="HZA1064" s="1"/>
      <c r="HZB1064" s="1"/>
      <c r="HZC1064" s="1"/>
      <c r="HZD1064" s="1"/>
      <c r="HZE1064" s="1"/>
      <c r="HZF1064" s="1"/>
      <c r="HZG1064" s="1"/>
      <c r="HZH1064" s="1"/>
      <c r="HZI1064" s="1"/>
      <c r="HZJ1064" s="1"/>
      <c r="HZK1064" s="1"/>
      <c r="HZL1064" s="1"/>
      <c r="HZM1064" s="1"/>
      <c r="HZN1064" s="1"/>
      <c r="HZO1064" s="1"/>
      <c r="HZP1064" s="1"/>
      <c r="HZQ1064" s="1"/>
      <c r="HZR1064" s="1"/>
      <c r="HZS1064" s="1"/>
      <c r="HZT1064" s="1"/>
      <c r="HZU1064" s="1"/>
      <c r="HZV1064" s="1"/>
      <c r="HZW1064" s="1"/>
      <c r="HZX1064" s="1"/>
      <c r="HZY1064" s="1"/>
      <c r="HZZ1064" s="1"/>
      <c r="IAA1064" s="1"/>
      <c r="IAB1064" s="1"/>
      <c r="IAC1064" s="1"/>
      <c r="IAD1064" s="1"/>
      <c r="IAE1064" s="1"/>
      <c r="IAF1064" s="1"/>
      <c r="IAG1064" s="1"/>
      <c r="IAH1064" s="1"/>
      <c r="IAI1064" s="1"/>
      <c r="IAJ1064" s="1"/>
      <c r="IAK1064" s="1"/>
      <c r="IAL1064" s="1"/>
      <c r="IAM1064" s="1"/>
      <c r="IAN1064" s="1"/>
      <c r="IAO1064" s="1"/>
      <c r="IAP1064" s="1"/>
      <c r="IAQ1064" s="1"/>
      <c r="IAR1064" s="1"/>
      <c r="IAS1064" s="1"/>
      <c r="IAT1064" s="1"/>
      <c r="IAU1064" s="1"/>
      <c r="IAV1064" s="1"/>
      <c r="IAW1064" s="1"/>
      <c r="IAX1064" s="1"/>
      <c r="IAY1064" s="1"/>
      <c r="IAZ1064" s="1"/>
      <c r="IBA1064" s="1"/>
      <c r="IBB1064" s="1"/>
      <c r="IBC1064" s="1"/>
      <c r="IBD1064" s="1"/>
      <c r="IBE1064" s="1"/>
      <c r="IBF1064" s="1"/>
      <c r="IBG1064" s="1"/>
      <c r="IBH1064" s="1"/>
      <c r="IBI1064" s="1"/>
      <c r="IBJ1064" s="1"/>
      <c r="IBK1064" s="1"/>
      <c r="IBL1064" s="1"/>
      <c r="IBM1064" s="1"/>
      <c r="IBN1064" s="1"/>
      <c r="IBO1064" s="1"/>
      <c r="IBP1064" s="1"/>
      <c r="IBQ1064" s="1"/>
      <c r="IBR1064" s="1"/>
      <c r="IBS1064" s="1"/>
      <c r="IBT1064" s="1"/>
      <c r="IBU1064" s="1"/>
      <c r="IBV1064" s="1"/>
      <c r="IBW1064" s="1"/>
      <c r="IBX1064" s="1"/>
      <c r="IBY1064" s="1"/>
      <c r="IBZ1064" s="1"/>
      <c r="ICA1064" s="1"/>
      <c r="ICB1064" s="1"/>
      <c r="ICC1064" s="1"/>
      <c r="ICD1064" s="1"/>
      <c r="ICE1064" s="1"/>
      <c r="ICF1064" s="1"/>
      <c r="ICG1064" s="1"/>
      <c r="ICH1064" s="1"/>
      <c r="ICI1064" s="1"/>
      <c r="ICJ1064" s="1"/>
      <c r="ICK1064" s="1"/>
      <c r="ICL1064" s="1"/>
      <c r="ICM1064" s="1"/>
      <c r="ICN1064" s="1"/>
      <c r="ICO1064" s="1"/>
      <c r="ICP1064" s="1"/>
      <c r="ICQ1064" s="1"/>
      <c r="ICR1064" s="1"/>
      <c r="ICS1064" s="1"/>
      <c r="ICT1064" s="1"/>
      <c r="ICU1064" s="1"/>
      <c r="ICV1064" s="1"/>
      <c r="ICW1064" s="1"/>
      <c r="ICX1064" s="1"/>
      <c r="ICY1064" s="1"/>
      <c r="ICZ1064" s="1"/>
      <c r="IDA1064" s="1"/>
      <c r="IDB1064" s="1"/>
      <c r="IDC1064" s="1"/>
      <c r="IDD1064" s="1"/>
      <c r="IDE1064" s="1"/>
      <c r="IDF1064" s="1"/>
      <c r="IDG1064" s="1"/>
      <c r="IDH1064" s="1"/>
      <c r="IDI1064" s="1"/>
      <c r="IDJ1064" s="1"/>
      <c r="IDK1064" s="1"/>
      <c r="IDL1064" s="1"/>
      <c r="IDM1064" s="1"/>
      <c r="IDN1064" s="1"/>
      <c r="IDO1064" s="1"/>
      <c r="IDP1064" s="1"/>
      <c r="IDQ1064" s="1"/>
      <c r="IDR1064" s="1"/>
      <c r="IDS1064" s="1"/>
      <c r="IDT1064" s="1"/>
      <c r="IDU1064" s="1"/>
      <c r="IDV1064" s="1"/>
      <c r="IDW1064" s="1"/>
      <c r="IDX1064" s="1"/>
      <c r="IDY1064" s="1"/>
      <c r="IDZ1064" s="1"/>
      <c r="IEA1064" s="1"/>
      <c r="IEB1064" s="1"/>
      <c r="IEC1064" s="1"/>
      <c r="IED1064" s="1"/>
      <c r="IEE1064" s="1"/>
      <c r="IEF1064" s="1"/>
      <c r="IEG1064" s="1"/>
      <c r="IEH1064" s="1"/>
      <c r="IEI1064" s="1"/>
      <c r="IEJ1064" s="1"/>
      <c r="IEK1064" s="1"/>
      <c r="IEL1064" s="1"/>
      <c r="IEM1064" s="1"/>
      <c r="IEN1064" s="1"/>
      <c r="IEO1064" s="1"/>
      <c r="IEP1064" s="1"/>
      <c r="IEQ1064" s="1"/>
      <c r="IER1064" s="1"/>
      <c r="IES1064" s="1"/>
      <c r="IET1064" s="1"/>
      <c r="IEU1064" s="1"/>
      <c r="IEV1064" s="1"/>
      <c r="IEW1064" s="1"/>
      <c r="IEX1064" s="1"/>
      <c r="IEY1064" s="1"/>
      <c r="IEZ1064" s="1"/>
      <c r="IFA1064" s="1"/>
      <c r="IFB1064" s="1"/>
      <c r="IFC1064" s="1"/>
      <c r="IFD1064" s="1"/>
      <c r="IFE1064" s="1"/>
      <c r="IFF1064" s="1"/>
      <c r="IFG1064" s="1"/>
      <c r="IFH1064" s="1"/>
      <c r="IFI1064" s="1"/>
      <c r="IFJ1064" s="1"/>
      <c r="IFK1064" s="1"/>
      <c r="IFL1064" s="1"/>
      <c r="IFM1064" s="1"/>
      <c r="IFN1064" s="1"/>
      <c r="IFO1064" s="1"/>
      <c r="IFP1064" s="1"/>
      <c r="IFQ1064" s="1"/>
      <c r="IFR1064" s="1"/>
      <c r="IFS1064" s="1"/>
      <c r="IFT1064" s="1"/>
      <c r="IFU1064" s="1"/>
      <c r="IFV1064" s="1"/>
      <c r="IFW1064" s="1"/>
      <c r="IFX1064" s="1"/>
      <c r="IFY1064" s="1"/>
      <c r="IFZ1064" s="1"/>
      <c r="IGA1064" s="1"/>
      <c r="IGB1064" s="1"/>
      <c r="IGC1064" s="1"/>
      <c r="IGD1064" s="1"/>
      <c r="IGE1064" s="1"/>
      <c r="IGF1064" s="1"/>
      <c r="IGG1064" s="1"/>
      <c r="IGH1064" s="1"/>
      <c r="IGI1064" s="1"/>
      <c r="IGJ1064" s="1"/>
      <c r="IGK1064" s="1"/>
      <c r="IGL1064" s="1"/>
      <c r="IGM1064" s="1"/>
      <c r="IGN1064" s="1"/>
      <c r="IGO1064" s="1"/>
      <c r="IGP1064" s="1"/>
      <c r="IGQ1064" s="1"/>
      <c r="IGR1064" s="1"/>
      <c r="IGS1064" s="1"/>
      <c r="IGT1064" s="1"/>
      <c r="IGU1064" s="1"/>
      <c r="IGV1064" s="1"/>
      <c r="IGW1064" s="1"/>
      <c r="IGX1064" s="1"/>
      <c r="IGY1064" s="1"/>
      <c r="IGZ1064" s="1"/>
      <c r="IHA1064" s="1"/>
      <c r="IHB1064" s="1"/>
      <c r="IHC1064" s="1"/>
      <c r="IHD1064" s="1"/>
      <c r="IHE1064" s="1"/>
      <c r="IHF1064" s="1"/>
      <c r="IHG1064" s="1"/>
      <c r="IHH1064" s="1"/>
      <c r="IHI1064" s="1"/>
      <c r="IHJ1064" s="1"/>
      <c r="IHK1064" s="1"/>
      <c r="IHL1064" s="1"/>
      <c r="IHM1064" s="1"/>
      <c r="IHN1064" s="1"/>
      <c r="IHO1064" s="1"/>
      <c r="IHP1064" s="1"/>
      <c r="IHQ1064" s="1"/>
      <c r="IHR1064" s="1"/>
      <c r="IHS1064" s="1"/>
      <c r="IHT1064" s="1"/>
      <c r="IHU1064" s="1"/>
      <c r="IHV1064" s="1"/>
      <c r="IHW1064" s="1"/>
      <c r="IHX1064" s="1"/>
      <c r="IHY1064" s="1"/>
      <c r="IHZ1064" s="1"/>
      <c r="IIA1064" s="1"/>
      <c r="IIB1064" s="1"/>
      <c r="IIC1064" s="1"/>
      <c r="IID1064" s="1"/>
      <c r="IIE1064" s="1"/>
      <c r="IIF1064" s="1"/>
      <c r="IIG1064" s="1"/>
      <c r="IIH1064" s="1"/>
      <c r="III1064" s="1"/>
      <c r="IIJ1064" s="1"/>
      <c r="IIK1064" s="1"/>
      <c r="IIL1064" s="1"/>
      <c r="IIM1064" s="1"/>
      <c r="IIN1064" s="1"/>
      <c r="IIO1064" s="1"/>
      <c r="IIP1064" s="1"/>
      <c r="IIQ1064" s="1"/>
      <c r="IIR1064" s="1"/>
      <c r="IIS1064" s="1"/>
      <c r="IIT1064" s="1"/>
      <c r="IIU1064" s="1"/>
      <c r="IIV1064" s="1"/>
      <c r="IIW1064" s="1"/>
      <c r="IIX1064" s="1"/>
      <c r="IIY1064" s="1"/>
      <c r="IIZ1064" s="1"/>
      <c r="IJA1064" s="1"/>
      <c r="IJB1064" s="1"/>
      <c r="IJC1064" s="1"/>
      <c r="IJD1064" s="1"/>
      <c r="IJE1064" s="1"/>
      <c r="IJF1064" s="1"/>
      <c r="IJG1064" s="1"/>
      <c r="IJH1064" s="1"/>
      <c r="IJI1064" s="1"/>
      <c r="IJJ1064" s="1"/>
      <c r="IJK1064" s="1"/>
      <c r="IJL1064" s="1"/>
      <c r="IJM1064" s="1"/>
      <c r="IJN1064" s="1"/>
      <c r="IJO1064" s="1"/>
      <c r="IJP1064" s="1"/>
      <c r="IJQ1064" s="1"/>
      <c r="IJR1064" s="1"/>
      <c r="IJS1064" s="1"/>
      <c r="IJT1064" s="1"/>
      <c r="IJU1064" s="1"/>
      <c r="IJV1064" s="1"/>
      <c r="IJW1064" s="1"/>
      <c r="IJX1064" s="1"/>
      <c r="IJY1064" s="1"/>
      <c r="IJZ1064" s="1"/>
      <c r="IKA1064" s="1"/>
      <c r="IKB1064" s="1"/>
      <c r="IKC1064" s="1"/>
      <c r="IKD1064" s="1"/>
      <c r="IKE1064" s="1"/>
      <c r="IKF1064" s="1"/>
      <c r="IKG1064" s="1"/>
      <c r="IKH1064" s="1"/>
      <c r="IKI1064" s="1"/>
      <c r="IKJ1064" s="1"/>
      <c r="IKK1064" s="1"/>
      <c r="IKL1064" s="1"/>
      <c r="IKM1064" s="1"/>
      <c r="IKN1064" s="1"/>
      <c r="IKO1064" s="1"/>
      <c r="IKP1064" s="1"/>
      <c r="IKQ1064" s="1"/>
      <c r="IKR1064" s="1"/>
      <c r="IKS1064" s="1"/>
      <c r="IKT1064" s="1"/>
      <c r="IKU1064" s="1"/>
      <c r="IKV1064" s="1"/>
      <c r="IKW1064" s="1"/>
      <c r="IKX1064" s="1"/>
      <c r="IKY1064" s="1"/>
      <c r="IKZ1064" s="1"/>
      <c r="ILA1064" s="1"/>
      <c r="ILB1064" s="1"/>
      <c r="ILC1064" s="1"/>
      <c r="ILD1064" s="1"/>
      <c r="ILE1064" s="1"/>
      <c r="ILF1064" s="1"/>
      <c r="ILG1064" s="1"/>
      <c r="ILH1064" s="1"/>
      <c r="ILI1064" s="1"/>
      <c r="ILJ1064" s="1"/>
      <c r="ILK1064" s="1"/>
      <c r="ILL1064" s="1"/>
      <c r="ILM1064" s="1"/>
      <c r="ILN1064" s="1"/>
      <c r="ILO1064" s="1"/>
      <c r="ILP1064" s="1"/>
      <c r="ILQ1064" s="1"/>
      <c r="ILR1064" s="1"/>
      <c r="ILS1064" s="1"/>
      <c r="ILT1064" s="1"/>
      <c r="ILU1064" s="1"/>
      <c r="ILV1064" s="1"/>
      <c r="ILW1064" s="1"/>
      <c r="ILX1064" s="1"/>
      <c r="ILY1064" s="1"/>
      <c r="ILZ1064" s="1"/>
      <c r="IMA1064" s="1"/>
      <c r="IMB1064" s="1"/>
      <c r="IMC1064" s="1"/>
      <c r="IMD1064" s="1"/>
      <c r="IME1064" s="1"/>
      <c r="IMF1064" s="1"/>
      <c r="IMG1064" s="1"/>
      <c r="IMH1064" s="1"/>
      <c r="IMI1064" s="1"/>
      <c r="IMJ1064" s="1"/>
      <c r="IMK1064" s="1"/>
      <c r="IML1064" s="1"/>
      <c r="IMM1064" s="1"/>
      <c r="IMN1064" s="1"/>
      <c r="IMO1064" s="1"/>
      <c r="IMP1064" s="1"/>
      <c r="IMQ1064" s="1"/>
      <c r="IMR1064" s="1"/>
      <c r="IMS1064" s="1"/>
      <c r="IMT1064" s="1"/>
      <c r="IMU1064" s="1"/>
      <c r="IMV1064" s="1"/>
      <c r="IMW1064" s="1"/>
      <c r="IMX1064" s="1"/>
      <c r="IMY1064" s="1"/>
      <c r="IMZ1064" s="1"/>
      <c r="INA1064" s="1"/>
      <c r="INB1064" s="1"/>
      <c r="INC1064" s="1"/>
      <c r="IND1064" s="1"/>
      <c r="INE1064" s="1"/>
      <c r="INF1064" s="1"/>
      <c r="ING1064" s="1"/>
      <c r="INH1064" s="1"/>
      <c r="INI1064" s="1"/>
      <c r="INJ1064" s="1"/>
      <c r="INK1064" s="1"/>
      <c r="INL1064" s="1"/>
      <c r="INM1064" s="1"/>
      <c r="INN1064" s="1"/>
      <c r="INO1064" s="1"/>
      <c r="INP1064" s="1"/>
      <c r="INQ1064" s="1"/>
      <c r="INR1064" s="1"/>
      <c r="INS1064" s="1"/>
      <c r="INT1064" s="1"/>
      <c r="INU1064" s="1"/>
      <c r="INV1064" s="1"/>
      <c r="INW1064" s="1"/>
      <c r="INX1064" s="1"/>
      <c r="INY1064" s="1"/>
      <c r="INZ1064" s="1"/>
      <c r="IOA1064" s="1"/>
      <c r="IOB1064" s="1"/>
      <c r="IOC1064" s="1"/>
      <c r="IOD1064" s="1"/>
      <c r="IOE1064" s="1"/>
      <c r="IOF1064" s="1"/>
      <c r="IOG1064" s="1"/>
      <c r="IOH1064" s="1"/>
      <c r="IOI1064" s="1"/>
      <c r="IOJ1064" s="1"/>
      <c r="IOK1064" s="1"/>
      <c r="IOL1064" s="1"/>
      <c r="IOM1064" s="1"/>
      <c r="ION1064" s="1"/>
      <c r="IOO1064" s="1"/>
      <c r="IOP1064" s="1"/>
      <c r="IOQ1064" s="1"/>
      <c r="IOR1064" s="1"/>
      <c r="IOS1064" s="1"/>
      <c r="IOT1064" s="1"/>
      <c r="IOU1064" s="1"/>
      <c r="IOV1064" s="1"/>
      <c r="IOW1064" s="1"/>
      <c r="IOX1064" s="1"/>
      <c r="IOY1064" s="1"/>
      <c r="IOZ1064" s="1"/>
      <c r="IPA1064" s="1"/>
      <c r="IPB1064" s="1"/>
      <c r="IPC1064" s="1"/>
      <c r="IPD1064" s="1"/>
      <c r="IPE1064" s="1"/>
      <c r="IPF1064" s="1"/>
      <c r="IPG1064" s="1"/>
      <c r="IPH1064" s="1"/>
      <c r="IPI1064" s="1"/>
      <c r="IPJ1064" s="1"/>
      <c r="IPK1064" s="1"/>
      <c r="IPL1064" s="1"/>
      <c r="IPM1064" s="1"/>
      <c r="IPN1064" s="1"/>
      <c r="IPO1064" s="1"/>
      <c r="IPP1064" s="1"/>
      <c r="IPQ1064" s="1"/>
      <c r="IPR1064" s="1"/>
      <c r="IPS1064" s="1"/>
      <c r="IPT1064" s="1"/>
      <c r="IPU1064" s="1"/>
      <c r="IPV1064" s="1"/>
      <c r="IPW1064" s="1"/>
      <c r="IPX1064" s="1"/>
      <c r="IPY1064" s="1"/>
      <c r="IPZ1064" s="1"/>
      <c r="IQA1064" s="1"/>
      <c r="IQB1064" s="1"/>
      <c r="IQC1064" s="1"/>
      <c r="IQD1064" s="1"/>
      <c r="IQE1064" s="1"/>
      <c r="IQF1064" s="1"/>
      <c r="IQG1064" s="1"/>
      <c r="IQH1064" s="1"/>
      <c r="IQI1064" s="1"/>
      <c r="IQJ1064" s="1"/>
      <c r="IQK1064" s="1"/>
      <c r="IQL1064" s="1"/>
      <c r="IQM1064" s="1"/>
      <c r="IQN1064" s="1"/>
      <c r="IQO1064" s="1"/>
      <c r="IQP1064" s="1"/>
      <c r="IQQ1064" s="1"/>
      <c r="IQR1064" s="1"/>
      <c r="IQS1064" s="1"/>
      <c r="IQT1064" s="1"/>
      <c r="IQU1064" s="1"/>
      <c r="IQV1064" s="1"/>
      <c r="IQW1064" s="1"/>
      <c r="IQX1064" s="1"/>
      <c r="IQY1064" s="1"/>
      <c r="IQZ1064" s="1"/>
      <c r="IRA1064" s="1"/>
      <c r="IRB1064" s="1"/>
      <c r="IRC1064" s="1"/>
      <c r="IRD1064" s="1"/>
      <c r="IRE1064" s="1"/>
      <c r="IRF1064" s="1"/>
      <c r="IRG1064" s="1"/>
      <c r="IRH1064" s="1"/>
      <c r="IRI1064" s="1"/>
      <c r="IRJ1064" s="1"/>
      <c r="IRK1064" s="1"/>
      <c r="IRL1064" s="1"/>
      <c r="IRM1064" s="1"/>
      <c r="IRN1064" s="1"/>
      <c r="IRO1064" s="1"/>
      <c r="IRP1064" s="1"/>
      <c r="IRQ1064" s="1"/>
      <c r="IRR1064" s="1"/>
      <c r="IRS1064" s="1"/>
      <c r="IRT1064" s="1"/>
      <c r="IRU1064" s="1"/>
      <c r="IRV1064" s="1"/>
      <c r="IRW1064" s="1"/>
      <c r="IRX1064" s="1"/>
      <c r="IRY1064" s="1"/>
      <c r="IRZ1064" s="1"/>
      <c r="ISA1064" s="1"/>
      <c r="ISB1064" s="1"/>
      <c r="ISC1064" s="1"/>
      <c r="ISD1064" s="1"/>
      <c r="ISE1064" s="1"/>
      <c r="ISF1064" s="1"/>
      <c r="ISG1064" s="1"/>
      <c r="ISH1064" s="1"/>
      <c r="ISI1064" s="1"/>
      <c r="ISJ1064" s="1"/>
      <c r="ISK1064" s="1"/>
      <c r="ISL1064" s="1"/>
      <c r="ISM1064" s="1"/>
      <c r="ISN1064" s="1"/>
      <c r="ISO1064" s="1"/>
      <c r="ISP1064" s="1"/>
      <c r="ISQ1064" s="1"/>
      <c r="ISR1064" s="1"/>
      <c r="ISS1064" s="1"/>
      <c r="IST1064" s="1"/>
      <c r="ISU1064" s="1"/>
      <c r="ISV1064" s="1"/>
      <c r="ISW1064" s="1"/>
      <c r="ISX1064" s="1"/>
      <c r="ISY1064" s="1"/>
      <c r="ISZ1064" s="1"/>
      <c r="ITA1064" s="1"/>
      <c r="ITB1064" s="1"/>
      <c r="ITC1064" s="1"/>
      <c r="ITD1064" s="1"/>
      <c r="ITE1064" s="1"/>
      <c r="ITF1064" s="1"/>
      <c r="ITG1064" s="1"/>
      <c r="ITH1064" s="1"/>
      <c r="ITI1064" s="1"/>
      <c r="ITJ1064" s="1"/>
      <c r="ITK1064" s="1"/>
      <c r="ITL1064" s="1"/>
      <c r="ITM1064" s="1"/>
      <c r="ITN1064" s="1"/>
      <c r="ITO1064" s="1"/>
      <c r="ITP1064" s="1"/>
      <c r="ITQ1064" s="1"/>
      <c r="ITR1064" s="1"/>
      <c r="ITS1064" s="1"/>
      <c r="ITT1064" s="1"/>
      <c r="ITU1064" s="1"/>
      <c r="ITV1064" s="1"/>
      <c r="ITW1064" s="1"/>
      <c r="ITX1064" s="1"/>
      <c r="ITY1064" s="1"/>
      <c r="ITZ1064" s="1"/>
      <c r="IUA1064" s="1"/>
      <c r="IUB1064" s="1"/>
      <c r="IUC1064" s="1"/>
      <c r="IUD1064" s="1"/>
      <c r="IUE1064" s="1"/>
      <c r="IUF1064" s="1"/>
      <c r="IUG1064" s="1"/>
      <c r="IUH1064" s="1"/>
      <c r="IUI1064" s="1"/>
      <c r="IUJ1064" s="1"/>
      <c r="IUK1064" s="1"/>
      <c r="IUL1064" s="1"/>
      <c r="IUM1064" s="1"/>
      <c r="IUN1064" s="1"/>
      <c r="IUO1064" s="1"/>
      <c r="IUP1064" s="1"/>
      <c r="IUQ1064" s="1"/>
      <c r="IUR1064" s="1"/>
      <c r="IUS1064" s="1"/>
      <c r="IUT1064" s="1"/>
      <c r="IUU1064" s="1"/>
      <c r="IUV1064" s="1"/>
      <c r="IUW1064" s="1"/>
      <c r="IUX1064" s="1"/>
      <c r="IUY1064" s="1"/>
      <c r="IUZ1064" s="1"/>
      <c r="IVA1064" s="1"/>
      <c r="IVB1064" s="1"/>
      <c r="IVC1064" s="1"/>
      <c r="IVD1064" s="1"/>
      <c r="IVE1064" s="1"/>
      <c r="IVF1064" s="1"/>
      <c r="IVG1064" s="1"/>
      <c r="IVH1064" s="1"/>
      <c r="IVI1064" s="1"/>
      <c r="IVJ1064" s="1"/>
      <c r="IVK1064" s="1"/>
      <c r="IVL1064" s="1"/>
      <c r="IVM1064" s="1"/>
      <c r="IVN1064" s="1"/>
      <c r="IVO1064" s="1"/>
      <c r="IVP1064" s="1"/>
      <c r="IVQ1064" s="1"/>
      <c r="IVR1064" s="1"/>
      <c r="IVS1064" s="1"/>
      <c r="IVT1064" s="1"/>
      <c r="IVU1064" s="1"/>
      <c r="IVV1064" s="1"/>
      <c r="IVW1064" s="1"/>
      <c r="IVX1064" s="1"/>
      <c r="IVY1064" s="1"/>
      <c r="IVZ1064" s="1"/>
      <c r="IWA1064" s="1"/>
      <c r="IWB1064" s="1"/>
      <c r="IWC1064" s="1"/>
      <c r="IWD1064" s="1"/>
      <c r="IWE1064" s="1"/>
      <c r="IWF1064" s="1"/>
      <c r="IWG1064" s="1"/>
      <c r="IWH1064" s="1"/>
      <c r="IWI1064" s="1"/>
      <c r="IWJ1064" s="1"/>
      <c r="IWK1064" s="1"/>
      <c r="IWL1064" s="1"/>
      <c r="IWM1064" s="1"/>
      <c r="IWN1064" s="1"/>
      <c r="IWO1064" s="1"/>
      <c r="IWP1064" s="1"/>
      <c r="IWQ1064" s="1"/>
      <c r="IWR1064" s="1"/>
      <c r="IWS1064" s="1"/>
      <c r="IWT1064" s="1"/>
      <c r="IWU1064" s="1"/>
      <c r="IWV1064" s="1"/>
      <c r="IWW1064" s="1"/>
      <c r="IWX1064" s="1"/>
      <c r="IWY1064" s="1"/>
      <c r="IWZ1064" s="1"/>
      <c r="IXA1064" s="1"/>
      <c r="IXB1064" s="1"/>
      <c r="IXC1064" s="1"/>
      <c r="IXD1064" s="1"/>
      <c r="IXE1064" s="1"/>
      <c r="IXF1064" s="1"/>
      <c r="IXG1064" s="1"/>
      <c r="IXH1064" s="1"/>
      <c r="IXI1064" s="1"/>
      <c r="IXJ1064" s="1"/>
      <c r="IXK1064" s="1"/>
      <c r="IXL1064" s="1"/>
      <c r="IXM1064" s="1"/>
      <c r="IXN1064" s="1"/>
      <c r="IXO1064" s="1"/>
      <c r="IXP1064" s="1"/>
      <c r="IXQ1064" s="1"/>
      <c r="IXR1064" s="1"/>
      <c r="IXS1064" s="1"/>
      <c r="IXT1064" s="1"/>
      <c r="IXU1064" s="1"/>
      <c r="IXV1064" s="1"/>
      <c r="IXW1064" s="1"/>
      <c r="IXX1064" s="1"/>
      <c r="IXY1064" s="1"/>
      <c r="IXZ1064" s="1"/>
      <c r="IYA1064" s="1"/>
      <c r="IYB1064" s="1"/>
      <c r="IYC1064" s="1"/>
      <c r="IYD1064" s="1"/>
      <c r="IYE1064" s="1"/>
      <c r="IYF1064" s="1"/>
      <c r="IYG1064" s="1"/>
      <c r="IYH1064" s="1"/>
      <c r="IYI1064" s="1"/>
      <c r="IYJ1064" s="1"/>
      <c r="IYK1064" s="1"/>
      <c r="IYL1064" s="1"/>
      <c r="IYM1064" s="1"/>
      <c r="IYN1064" s="1"/>
      <c r="IYO1064" s="1"/>
      <c r="IYP1064" s="1"/>
      <c r="IYQ1064" s="1"/>
      <c r="IYR1064" s="1"/>
      <c r="IYS1064" s="1"/>
      <c r="IYT1064" s="1"/>
      <c r="IYU1064" s="1"/>
      <c r="IYV1064" s="1"/>
      <c r="IYW1064" s="1"/>
      <c r="IYX1064" s="1"/>
      <c r="IYY1064" s="1"/>
      <c r="IYZ1064" s="1"/>
      <c r="IZA1064" s="1"/>
      <c r="IZB1064" s="1"/>
      <c r="IZC1064" s="1"/>
      <c r="IZD1064" s="1"/>
      <c r="IZE1064" s="1"/>
      <c r="IZF1064" s="1"/>
      <c r="IZG1064" s="1"/>
      <c r="IZH1064" s="1"/>
      <c r="IZI1064" s="1"/>
      <c r="IZJ1064" s="1"/>
      <c r="IZK1064" s="1"/>
      <c r="IZL1064" s="1"/>
      <c r="IZM1064" s="1"/>
      <c r="IZN1064" s="1"/>
      <c r="IZO1064" s="1"/>
      <c r="IZP1064" s="1"/>
      <c r="IZQ1064" s="1"/>
      <c r="IZR1064" s="1"/>
      <c r="IZS1064" s="1"/>
      <c r="IZT1064" s="1"/>
      <c r="IZU1064" s="1"/>
      <c r="IZV1064" s="1"/>
      <c r="IZW1064" s="1"/>
      <c r="IZX1064" s="1"/>
      <c r="IZY1064" s="1"/>
      <c r="IZZ1064" s="1"/>
      <c r="JAA1064" s="1"/>
      <c r="JAB1064" s="1"/>
      <c r="JAC1064" s="1"/>
      <c r="JAD1064" s="1"/>
      <c r="JAE1064" s="1"/>
      <c r="JAF1064" s="1"/>
      <c r="JAG1064" s="1"/>
      <c r="JAH1064" s="1"/>
      <c r="JAI1064" s="1"/>
      <c r="JAJ1064" s="1"/>
      <c r="JAK1064" s="1"/>
      <c r="JAL1064" s="1"/>
      <c r="JAM1064" s="1"/>
      <c r="JAN1064" s="1"/>
      <c r="JAO1064" s="1"/>
      <c r="JAP1064" s="1"/>
      <c r="JAQ1064" s="1"/>
      <c r="JAR1064" s="1"/>
      <c r="JAS1064" s="1"/>
      <c r="JAT1064" s="1"/>
      <c r="JAU1064" s="1"/>
      <c r="JAV1064" s="1"/>
      <c r="JAW1064" s="1"/>
      <c r="JAX1064" s="1"/>
      <c r="JAY1064" s="1"/>
      <c r="JAZ1064" s="1"/>
      <c r="JBA1064" s="1"/>
      <c r="JBB1064" s="1"/>
      <c r="JBC1064" s="1"/>
      <c r="JBD1064" s="1"/>
      <c r="JBE1064" s="1"/>
      <c r="JBF1064" s="1"/>
      <c r="JBG1064" s="1"/>
      <c r="JBH1064" s="1"/>
      <c r="JBI1064" s="1"/>
      <c r="JBJ1064" s="1"/>
      <c r="JBK1064" s="1"/>
      <c r="JBL1064" s="1"/>
      <c r="JBM1064" s="1"/>
      <c r="JBN1064" s="1"/>
      <c r="JBO1064" s="1"/>
      <c r="JBP1064" s="1"/>
      <c r="JBQ1064" s="1"/>
      <c r="JBR1064" s="1"/>
      <c r="JBS1064" s="1"/>
      <c r="JBT1064" s="1"/>
      <c r="JBU1064" s="1"/>
      <c r="JBV1064" s="1"/>
      <c r="JBW1064" s="1"/>
      <c r="JBX1064" s="1"/>
      <c r="JBY1064" s="1"/>
      <c r="JBZ1064" s="1"/>
      <c r="JCA1064" s="1"/>
      <c r="JCB1064" s="1"/>
      <c r="JCC1064" s="1"/>
      <c r="JCD1064" s="1"/>
      <c r="JCE1064" s="1"/>
      <c r="JCF1064" s="1"/>
      <c r="JCG1064" s="1"/>
      <c r="JCH1064" s="1"/>
      <c r="JCI1064" s="1"/>
      <c r="JCJ1064" s="1"/>
      <c r="JCK1064" s="1"/>
      <c r="JCL1064" s="1"/>
      <c r="JCM1064" s="1"/>
      <c r="JCN1064" s="1"/>
      <c r="JCO1064" s="1"/>
      <c r="JCP1064" s="1"/>
      <c r="JCQ1064" s="1"/>
      <c r="JCR1064" s="1"/>
      <c r="JCS1064" s="1"/>
      <c r="JCT1064" s="1"/>
      <c r="JCU1064" s="1"/>
      <c r="JCV1064" s="1"/>
      <c r="JCW1064" s="1"/>
      <c r="JCX1064" s="1"/>
      <c r="JCY1064" s="1"/>
      <c r="JCZ1064" s="1"/>
      <c r="JDA1064" s="1"/>
      <c r="JDB1064" s="1"/>
      <c r="JDC1064" s="1"/>
      <c r="JDD1064" s="1"/>
      <c r="JDE1064" s="1"/>
      <c r="JDF1064" s="1"/>
      <c r="JDG1064" s="1"/>
      <c r="JDH1064" s="1"/>
      <c r="JDI1064" s="1"/>
      <c r="JDJ1064" s="1"/>
      <c r="JDK1064" s="1"/>
      <c r="JDL1064" s="1"/>
      <c r="JDM1064" s="1"/>
      <c r="JDN1064" s="1"/>
      <c r="JDO1064" s="1"/>
      <c r="JDP1064" s="1"/>
      <c r="JDQ1064" s="1"/>
      <c r="JDR1064" s="1"/>
      <c r="JDS1064" s="1"/>
      <c r="JDT1064" s="1"/>
      <c r="JDU1064" s="1"/>
      <c r="JDV1064" s="1"/>
      <c r="JDW1064" s="1"/>
      <c r="JDX1064" s="1"/>
      <c r="JDY1064" s="1"/>
      <c r="JDZ1064" s="1"/>
      <c r="JEA1064" s="1"/>
      <c r="JEB1064" s="1"/>
      <c r="JEC1064" s="1"/>
      <c r="JED1064" s="1"/>
      <c r="JEE1064" s="1"/>
      <c r="JEF1064" s="1"/>
      <c r="JEG1064" s="1"/>
      <c r="JEH1064" s="1"/>
      <c r="JEI1064" s="1"/>
      <c r="JEJ1064" s="1"/>
      <c r="JEK1064" s="1"/>
      <c r="JEL1064" s="1"/>
      <c r="JEM1064" s="1"/>
      <c r="JEN1064" s="1"/>
      <c r="JEO1064" s="1"/>
      <c r="JEP1064" s="1"/>
      <c r="JEQ1064" s="1"/>
      <c r="JER1064" s="1"/>
      <c r="JES1064" s="1"/>
      <c r="JET1064" s="1"/>
      <c r="JEU1064" s="1"/>
      <c r="JEV1064" s="1"/>
      <c r="JEW1064" s="1"/>
      <c r="JEX1064" s="1"/>
      <c r="JEY1064" s="1"/>
      <c r="JEZ1064" s="1"/>
      <c r="JFA1064" s="1"/>
      <c r="JFB1064" s="1"/>
      <c r="JFC1064" s="1"/>
      <c r="JFD1064" s="1"/>
      <c r="JFE1064" s="1"/>
      <c r="JFF1064" s="1"/>
      <c r="JFG1064" s="1"/>
      <c r="JFH1064" s="1"/>
      <c r="JFI1064" s="1"/>
      <c r="JFJ1064" s="1"/>
      <c r="JFK1064" s="1"/>
      <c r="JFL1064" s="1"/>
      <c r="JFM1064" s="1"/>
      <c r="JFN1064" s="1"/>
      <c r="JFO1064" s="1"/>
      <c r="JFP1064" s="1"/>
      <c r="JFQ1064" s="1"/>
      <c r="JFR1064" s="1"/>
      <c r="JFS1064" s="1"/>
      <c r="JFT1064" s="1"/>
      <c r="JFU1064" s="1"/>
      <c r="JFV1064" s="1"/>
      <c r="JFW1064" s="1"/>
      <c r="JFX1064" s="1"/>
      <c r="JFY1064" s="1"/>
      <c r="JFZ1064" s="1"/>
      <c r="JGA1064" s="1"/>
      <c r="JGB1064" s="1"/>
      <c r="JGC1064" s="1"/>
      <c r="JGD1064" s="1"/>
      <c r="JGE1064" s="1"/>
      <c r="JGF1064" s="1"/>
      <c r="JGG1064" s="1"/>
      <c r="JGH1064" s="1"/>
      <c r="JGI1064" s="1"/>
      <c r="JGJ1064" s="1"/>
      <c r="JGK1064" s="1"/>
      <c r="JGL1064" s="1"/>
      <c r="JGM1064" s="1"/>
      <c r="JGN1064" s="1"/>
      <c r="JGO1064" s="1"/>
      <c r="JGP1064" s="1"/>
      <c r="JGQ1064" s="1"/>
      <c r="JGR1064" s="1"/>
      <c r="JGS1064" s="1"/>
      <c r="JGT1064" s="1"/>
      <c r="JGU1064" s="1"/>
      <c r="JGV1064" s="1"/>
      <c r="JGW1064" s="1"/>
      <c r="JGX1064" s="1"/>
      <c r="JGY1064" s="1"/>
      <c r="JGZ1064" s="1"/>
      <c r="JHA1064" s="1"/>
      <c r="JHB1064" s="1"/>
      <c r="JHC1064" s="1"/>
      <c r="JHD1064" s="1"/>
      <c r="JHE1064" s="1"/>
      <c r="JHF1064" s="1"/>
      <c r="JHG1064" s="1"/>
      <c r="JHH1064" s="1"/>
      <c r="JHI1064" s="1"/>
      <c r="JHJ1064" s="1"/>
      <c r="JHK1064" s="1"/>
      <c r="JHL1064" s="1"/>
      <c r="JHM1064" s="1"/>
      <c r="JHN1064" s="1"/>
      <c r="JHO1064" s="1"/>
      <c r="JHP1064" s="1"/>
      <c r="JHQ1064" s="1"/>
      <c r="JHR1064" s="1"/>
      <c r="JHS1064" s="1"/>
      <c r="JHT1064" s="1"/>
      <c r="JHU1064" s="1"/>
      <c r="JHV1064" s="1"/>
      <c r="JHW1064" s="1"/>
      <c r="JHX1064" s="1"/>
      <c r="JHY1064" s="1"/>
      <c r="JHZ1064" s="1"/>
      <c r="JIA1064" s="1"/>
      <c r="JIB1064" s="1"/>
      <c r="JIC1064" s="1"/>
      <c r="JID1064" s="1"/>
      <c r="JIE1064" s="1"/>
      <c r="JIF1064" s="1"/>
      <c r="JIG1064" s="1"/>
      <c r="JIH1064" s="1"/>
      <c r="JII1064" s="1"/>
      <c r="JIJ1064" s="1"/>
      <c r="JIK1064" s="1"/>
      <c r="JIL1064" s="1"/>
      <c r="JIM1064" s="1"/>
      <c r="JIN1064" s="1"/>
      <c r="JIO1064" s="1"/>
      <c r="JIP1064" s="1"/>
      <c r="JIQ1064" s="1"/>
      <c r="JIR1064" s="1"/>
      <c r="JIS1064" s="1"/>
      <c r="JIT1064" s="1"/>
      <c r="JIU1064" s="1"/>
      <c r="JIV1064" s="1"/>
      <c r="JIW1064" s="1"/>
      <c r="JIX1064" s="1"/>
      <c r="JIY1064" s="1"/>
      <c r="JIZ1064" s="1"/>
      <c r="JJA1064" s="1"/>
      <c r="JJB1064" s="1"/>
      <c r="JJC1064" s="1"/>
      <c r="JJD1064" s="1"/>
      <c r="JJE1064" s="1"/>
      <c r="JJF1064" s="1"/>
      <c r="JJG1064" s="1"/>
      <c r="JJH1064" s="1"/>
      <c r="JJI1064" s="1"/>
      <c r="JJJ1064" s="1"/>
      <c r="JJK1064" s="1"/>
      <c r="JJL1064" s="1"/>
      <c r="JJM1064" s="1"/>
      <c r="JJN1064" s="1"/>
      <c r="JJO1064" s="1"/>
      <c r="JJP1064" s="1"/>
      <c r="JJQ1064" s="1"/>
      <c r="JJR1064" s="1"/>
      <c r="JJS1064" s="1"/>
      <c r="JJT1064" s="1"/>
      <c r="JJU1064" s="1"/>
      <c r="JJV1064" s="1"/>
      <c r="JJW1064" s="1"/>
      <c r="JJX1064" s="1"/>
      <c r="JJY1064" s="1"/>
      <c r="JJZ1064" s="1"/>
      <c r="JKA1064" s="1"/>
      <c r="JKB1064" s="1"/>
      <c r="JKC1064" s="1"/>
      <c r="JKD1064" s="1"/>
      <c r="JKE1064" s="1"/>
      <c r="JKF1064" s="1"/>
      <c r="JKG1064" s="1"/>
      <c r="JKH1064" s="1"/>
      <c r="JKI1064" s="1"/>
      <c r="JKJ1064" s="1"/>
      <c r="JKK1064" s="1"/>
      <c r="JKL1064" s="1"/>
      <c r="JKM1064" s="1"/>
      <c r="JKN1064" s="1"/>
      <c r="JKO1064" s="1"/>
      <c r="JKP1064" s="1"/>
      <c r="JKQ1064" s="1"/>
      <c r="JKR1064" s="1"/>
      <c r="JKS1064" s="1"/>
      <c r="JKT1064" s="1"/>
      <c r="JKU1064" s="1"/>
      <c r="JKV1064" s="1"/>
      <c r="JKW1064" s="1"/>
      <c r="JKX1064" s="1"/>
      <c r="JKY1064" s="1"/>
      <c r="JKZ1064" s="1"/>
      <c r="JLA1064" s="1"/>
      <c r="JLB1064" s="1"/>
      <c r="JLC1064" s="1"/>
      <c r="JLD1064" s="1"/>
      <c r="JLE1064" s="1"/>
      <c r="JLF1064" s="1"/>
      <c r="JLG1064" s="1"/>
      <c r="JLH1064" s="1"/>
      <c r="JLI1064" s="1"/>
      <c r="JLJ1064" s="1"/>
      <c r="JLK1064" s="1"/>
      <c r="JLL1064" s="1"/>
      <c r="JLM1064" s="1"/>
      <c r="JLN1064" s="1"/>
      <c r="JLO1064" s="1"/>
      <c r="JLP1064" s="1"/>
      <c r="JLQ1064" s="1"/>
      <c r="JLR1064" s="1"/>
      <c r="JLS1064" s="1"/>
      <c r="JLT1064" s="1"/>
      <c r="JLU1064" s="1"/>
      <c r="JLV1064" s="1"/>
      <c r="JLW1064" s="1"/>
      <c r="JLX1064" s="1"/>
      <c r="JLY1064" s="1"/>
      <c r="JLZ1064" s="1"/>
      <c r="JMA1064" s="1"/>
      <c r="JMB1064" s="1"/>
      <c r="JMC1064" s="1"/>
      <c r="JMD1064" s="1"/>
      <c r="JME1064" s="1"/>
      <c r="JMF1064" s="1"/>
      <c r="JMG1064" s="1"/>
      <c r="JMH1064" s="1"/>
      <c r="JMI1064" s="1"/>
      <c r="JMJ1064" s="1"/>
      <c r="JMK1064" s="1"/>
      <c r="JML1064" s="1"/>
      <c r="JMM1064" s="1"/>
      <c r="JMN1064" s="1"/>
      <c r="JMO1064" s="1"/>
      <c r="JMP1064" s="1"/>
      <c r="JMQ1064" s="1"/>
      <c r="JMR1064" s="1"/>
      <c r="JMS1064" s="1"/>
      <c r="JMT1064" s="1"/>
      <c r="JMU1064" s="1"/>
      <c r="JMV1064" s="1"/>
      <c r="JMW1064" s="1"/>
      <c r="JMX1064" s="1"/>
      <c r="JMY1064" s="1"/>
      <c r="JMZ1064" s="1"/>
      <c r="JNA1064" s="1"/>
      <c r="JNB1064" s="1"/>
      <c r="JNC1064" s="1"/>
      <c r="JND1064" s="1"/>
      <c r="JNE1064" s="1"/>
      <c r="JNF1064" s="1"/>
      <c r="JNG1064" s="1"/>
      <c r="JNH1064" s="1"/>
      <c r="JNI1064" s="1"/>
      <c r="JNJ1064" s="1"/>
      <c r="JNK1064" s="1"/>
      <c r="JNL1064" s="1"/>
      <c r="JNM1064" s="1"/>
      <c r="JNN1064" s="1"/>
      <c r="JNO1064" s="1"/>
      <c r="JNP1064" s="1"/>
      <c r="JNQ1064" s="1"/>
      <c r="JNR1064" s="1"/>
      <c r="JNS1064" s="1"/>
      <c r="JNT1064" s="1"/>
      <c r="JNU1064" s="1"/>
      <c r="JNV1064" s="1"/>
      <c r="JNW1064" s="1"/>
      <c r="JNX1064" s="1"/>
      <c r="JNY1064" s="1"/>
      <c r="JNZ1064" s="1"/>
      <c r="JOA1064" s="1"/>
      <c r="JOB1064" s="1"/>
      <c r="JOC1064" s="1"/>
      <c r="JOD1064" s="1"/>
      <c r="JOE1064" s="1"/>
      <c r="JOF1064" s="1"/>
      <c r="JOG1064" s="1"/>
      <c r="JOH1064" s="1"/>
      <c r="JOI1064" s="1"/>
      <c r="JOJ1064" s="1"/>
      <c r="JOK1064" s="1"/>
      <c r="JOL1064" s="1"/>
      <c r="JOM1064" s="1"/>
      <c r="JON1064" s="1"/>
      <c r="JOO1064" s="1"/>
      <c r="JOP1064" s="1"/>
      <c r="JOQ1064" s="1"/>
      <c r="JOR1064" s="1"/>
      <c r="JOS1064" s="1"/>
      <c r="JOT1064" s="1"/>
      <c r="JOU1064" s="1"/>
      <c r="JOV1064" s="1"/>
      <c r="JOW1064" s="1"/>
      <c r="JOX1064" s="1"/>
      <c r="JOY1064" s="1"/>
      <c r="JOZ1064" s="1"/>
      <c r="JPA1064" s="1"/>
      <c r="JPB1064" s="1"/>
      <c r="JPC1064" s="1"/>
      <c r="JPD1064" s="1"/>
      <c r="JPE1064" s="1"/>
      <c r="JPF1064" s="1"/>
      <c r="JPG1064" s="1"/>
      <c r="JPH1064" s="1"/>
      <c r="JPI1064" s="1"/>
      <c r="JPJ1064" s="1"/>
      <c r="JPK1064" s="1"/>
      <c r="JPL1064" s="1"/>
      <c r="JPM1064" s="1"/>
      <c r="JPN1064" s="1"/>
      <c r="JPO1064" s="1"/>
      <c r="JPP1064" s="1"/>
      <c r="JPQ1064" s="1"/>
      <c r="JPR1064" s="1"/>
      <c r="JPS1064" s="1"/>
      <c r="JPT1064" s="1"/>
      <c r="JPU1064" s="1"/>
      <c r="JPV1064" s="1"/>
      <c r="JPW1064" s="1"/>
      <c r="JPX1064" s="1"/>
      <c r="JPY1064" s="1"/>
      <c r="JPZ1064" s="1"/>
      <c r="JQA1064" s="1"/>
      <c r="JQB1064" s="1"/>
      <c r="JQC1064" s="1"/>
      <c r="JQD1064" s="1"/>
      <c r="JQE1064" s="1"/>
      <c r="JQF1064" s="1"/>
      <c r="JQG1064" s="1"/>
      <c r="JQH1064" s="1"/>
      <c r="JQI1064" s="1"/>
      <c r="JQJ1064" s="1"/>
      <c r="JQK1064" s="1"/>
      <c r="JQL1064" s="1"/>
      <c r="JQM1064" s="1"/>
      <c r="JQN1064" s="1"/>
      <c r="JQO1064" s="1"/>
      <c r="JQP1064" s="1"/>
      <c r="JQQ1064" s="1"/>
      <c r="JQR1064" s="1"/>
      <c r="JQS1064" s="1"/>
      <c r="JQT1064" s="1"/>
      <c r="JQU1064" s="1"/>
      <c r="JQV1064" s="1"/>
      <c r="JQW1064" s="1"/>
      <c r="JQX1064" s="1"/>
      <c r="JQY1064" s="1"/>
      <c r="JQZ1064" s="1"/>
      <c r="JRA1064" s="1"/>
      <c r="JRB1064" s="1"/>
      <c r="JRC1064" s="1"/>
      <c r="JRD1064" s="1"/>
      <c r="JRE1064" s="1"/>
      <c r="JRF1064" s="1"/>
      <c r="JRG1064" s="1"/>
      <c r="JRH1064" s="1"/>
      <c r="JRI1064" s="1"/>
      <c r="JRJ1064" s="1"/>
      <c r="JRK1064" s="1"/>
      <c r="JRL1064" s="1"/>
      <c r="JRM1064" s="1"/>
      <c r="JRN1064" s="1"/>
      <c r="JRO1064" s="1"/>
      <c r="JRP1064" s="1"/>
      <c r="JRQ1064" s="1"/>
      <c r="JRR1064" s="1"/>
      <c r="JRS1064" s="1"/>
      <c r="JRT1064" s="1"/>
      <c r="JRU1064" s="1"/>
      <c r="JRV1064" s="1"/>
      <c r="JRW1064" s="1"/>
      <c r="JRX1064" s="1"/>
      <c r="JRY1064" s="1"/>
      <c r="JRZ1064" s="1"/>
      <c r="JSA1064" s="1"/>
      <c r="JSB1064" s="1"/>
      <c r="JSC1064" s="1"/>
      <c r="JSD1064" s="1"/>
      <c r="JSE1064" s="1"/>
      <c r="JSF1064" s="1"/>
      <c r="JSG1064" s="1"/>
      <c r="JSH1064" s="1"/>
      <c r="JSI1064" s="1"/>
      <c r="JSJ1064" s="1"/>
      <c r="JSK1064" s="1"/>
      <c r="JSL1064" s="1"/>
      <c r="JSM1064" s="1"/>
      <c r="JSN1064" s="1"/>
      <c r="JSO1064" s="1"/>
      <c r="JSP1064" s="1"/>
      <c r="JSQ1064" s="1"/>
      <c r="JSR1064" s="1"/>
      <c r="JSS1064" s="1"/>
      <c r="JST1064" s="1"/>
      <c r="JSU1064" s="1"/>
      <c r="JSV1064" s="1"/>
      <c r="JSW1064" s="1"/>
      <c r="JSX1064" s="1"/>
      <c r="JSY1064" s="1"/>
      <c r="JSZ1064" s="1"/>
      <c r="JTA1064" s="1"/>
      <c r="JTB1064" s="1"/>
      <c r="JTC1064" s="1"/>
      <c r="JTD1064" s="1"/>
      <c r="JTE1064" s="1"/>
      <c r="JTF1064" s="1"/>
      <c r="JTG1064" s="1"/>
      <c r="JTH1064" s="1"/>
      <c r="JTI1064" s="1"/>
      <c r="JTJ1064" s="1"/>
      <c r="JTK1064" s="1"/>
      <c r="JTL1064" s="1"/>
      <c r="JTM1064" s="1"/>
      <c r="JTN1064" s="1"/>
      <c r="JTO1064" s="1"/>
      <c r="JTP1064" s="1"/>
      <c r="JTQ1064" s="1"/>
      <c r="JTR1064" s="1"/>
      <c r="JTS1064" s="1"/>
      <c r="JTT1064" s="1"/>
      <c r="JTU1064" s="1"/>
      <c r="JTV1064" s="1"/>
      <c r="JTW1064" s="1"/>
      <c r="JTX1064" s="1"/>
      <c r="JTY1064" s="1"/>
      <c r="JTZ1064" s="1"/>
      <c r="JUA1064" s="1"/>
      <c r="JUB1064" s="1"/>
      <c r="JUC1064" s="1"/>
      <c r="JUD1064" s="1"/>
      <c r="JUE1064" s="1"/>
      <c r="JUF1064" s="1"/>
      <c r="JUG1064" s="1"/>
      <c r="JUH1064" s="1"/>
      <c r="JUI1064" s="1"/>
      <c r="JUJ1064" s="1"/>
      <c r="JUK1064" s="1"/>
      <c r="JUL1064" s="1"/>
      <c r="JUM1064" s="1"/>
      <c r="JUN1064" s="1"/>
      <c r="JUO1064" s="1"/>
      <c r="JUP1064" s="1"/>
      <c r="JUQ1064" s="1"/>
      <c r="JUR1064" s="1"/>
      <c r="JUS1064" s="1"/>
      <c r="JUT1064" s="1"/>
      <c r="JUU1064" s="1"/>
      <c r="JUV1064" s="1"/>
      <c r="JUW1064" s="1"/>
      <c r="JUX1064" s="1"/>
      <c r="JUY1064" s="1"/>
      <c r="JUZ1064" s="1"/>
      <c r="JVA1064" s="1"/>
      <c r="JVB1064" s="1"/>
      <c r="JVC1064" s="1"/>
      <c r="JVD1064" s="1"/>
      <c r="JVE1064" s="1"/>
      <c r="JVF1064" s="1"/>
      <c r="JVG1064" s="1"/>
      <c r="JVH1064" s="1"/>
      <c r="JVI1064" s="1"/>
      <c r="JVJ1064" s="1"/>
      <c r="JVK1064" s="1"/>
      <c r="JVL1064" s="1"/>
      <c r="JVM1064" s="1"/>
      <c r="JVN1064" s="1"/>
      <c r="JVO1064" s="1"/>
      <c r="JVP1064" s="1"/>
      <c r="JVQ1064" s="1"/>
      <c r="JVR1064" s="1"/>
      <c r="JVS1064" s="1"/>
      <c r="JVT1064" s="1"/>
      <c r="JVU1064" s="1"/>
      <c r="JVV1064" s="1"/>
      <c r="JVW1064" s="1"/>
      <c r="JVX1064" s="1"/>
      <c r="JVY1064" s="1"/>
      <c r="JVZ1064" s="1"/>
      <c r="JWA1064" s="1"/>
      <c r="JWB1064" s="1"/>
      <c r="JWC1064" s="1"/>
      <c r="JWD1064" s="1"/>
      <c r="JWE1064" s="1"/>
      <c r="JWF1064" s="1"/>
      <c r="JWG1064" s="1"/>
      <c r="JWH1064" s="1"/>
      <c r="JWI1064" s="1"/>
      <c r="JWJ1064" s="1"/>
      <c r="JWK1064" s="1"/>
      <c r="JWL1064" s="1"/>
      <c r="JWM1064" s="1"/>
      <c r="JWN1064" s="1"/>
      <c r="JWO1064" s="1"/>
      <c r="JWP1064" s="1"/>
      <c r="JWQ1064" s="1"/>
      <c r="JWR1064" s="1"/>
      <c r="JWS1064" s="1"/>
      <c r="JWT1064" s="1"/>
      <c r="JWU1064" s="1"/>
      <c r="JWV1064" s="1"/>
      <c r="JWW1064" s="1"/>
      <c r="JWX1064" s="1"/>
      <c r="JWY1064" s="1"/>
      <c r="JWZ1064" s="1"/>
      <c r="JXA1064" s="1"/>
      <c r="JXB1064" s="1"/>
      <c r="JXC1064" s="1"/>
      <c r="JXD1064" s="1"/>
      <c r="JXE1064" s="1"/>
      <c r="JXF1064" s="1"/>
      <c r="JXG1064" s="1"/>
      <c r="JXH1064" s="1"/>
      <c r="JXI1064" s="1"/>
      <c r="JXJ1064" s="1"/>
      <c r="JXK1064" s="1"/>
      <c r="JXL1064" s="1"/>
      <c r="JXM1064" s="1"/>
      <c r="JXN1064" s="1"/>
      <c r="JXO1064" s="1"/>
      <c r="JXP1064" s="1"/>
      <c r="JXQ1064" s="1"/>
      <c r="JXR1064" s="1"/>
      <c r="JXS1064" s="1"/>
      <c r="JXT1064" s="1"/>
      <c r="JXU1064" s="1"/>
      <c r="JXV1064" s="1"/>
      <c r="JXW1064" s="1"/>
      <c r="JXX1064" s="1"/>
      <c r="JXY1064" s="1"/>
      <c r="JXZ1064" s="1"/>
      <c r="JYA1064" s="1"/>
      <c r="JYB1064" s="1"/>
      <c r="JYC1064" s="1"/>
      <c r="JYD1064" s="1"/>
      <c r="JYE1064" s="1"/>
      <c r="JYF1064" s="1"/>
      <c r="JYG1064" s="1"/>
      <c r="JYH1064" s="1"/>
      <c r="JYI1064" s="1"/>
      <c r="JYJ1064" s="1"/>
      <c r="JYK1064" s="1"/>
      <c r="JYL1064" s="1"/>
      <c r="JYM1064" s="1"/>
      <c r="JYN1064" s="1"/>
      <c r="JYO1064" s="1"/>
      <c r="JYP1064" s="1"/>
      <c r="JYQ1064" s="1"/>
      <c r="JYR1064" s="1"/>
      <c r="JYS1064" s="1"/>
      <c r="JYT1064" s="1"/>
      <c r="JYU1064" s="1"/>
      <c r="JYV1064" s="1"/>
      <c r="JYW1064" s="1"/>
      <c r="JYX1064" s="1"/>
      <c r="JYY1064" s="1"/>
      <c r="JYZ1064" s="1"/>
      <c r="JZA1064" s="1"/>
      <c r="JZB1064" s="1"/>
      <c r="JZC1064" s="1"/>
      <c r="JZD1064" s="1"/>
      <c r="JZE1064" s="1"/>
      <c r="JZF1064" s="1"/>
      <c r="JZG1064" s="1"/>
      <c r="JZH1064" s="1"/>
      <c r="JZI1064" s="1"/>
      <c r="JZJ1064" s="1"/>
      <c r="JZK1064" s="1"/>
      <c r="JZL1064" s="1"/>
      <c r="JZM1064" s="1"/>
      <c r="JZN1064" s="1"/>
      <c r="JZO1064" s="1"/>
      <c r="JZP1064" s="1"/>
      <c r="JZQ1064" s="1"/>
      <c r="JZR1064" s="1"/>
      <c r="JZS1064" s="1"/>
      <c r="JZT1064" s="1"/>
      <c r="JZU1064" s="1"/>
      <c r="JZV1064" s="1"/>
      <c r="JZW1064" s="1"/>
      <c r="JZX1064" s="1"/>
      <c r="JZY1064" s="1"/>
      <c r="JZZ1064" s="1"/>
      <c r="KAA1064" s="1"/>
      <c r="KAB1064" s="1"/>
      <c r="KAC1064" s="1"/>
      <c r="KAD1064" s="1"/>
      <c r="KAE1064" s="1"/>
      <c r="KAF1064" s="1"/>
      <c r="KAG1064" s="1"/>
      <c r="KAH1064" s="1"/>
      <c r="KAI1064" s="1"/>
      <c r="KAJ1064" s="1"/>
      <c r="KAK1064" s="1"/>
      <c r="KAL1064" s="1"/>
      <c r="KAM1064" s="1"/>
      <c r="KAN1064" s="1"/>
      <c r="KAO1064" s="1"/>
      <c r="KAP1064" s="1"/>
      <c r="KAQ1064" s="1"/>
      <c r="KAR1064" s="1"/>
      <c r="KAS1064" s="1"/>
      <c r="KAT1064" s="1"/>
      <c r="KAU1064" s="1"/>
      <c r="KAV1064" s="1"/>
      <c r="KAW1064" s="1"/>
      <c r="KAX1064" s="1"/>
      <c r="KAY1064" s="1"/>
      <c r="KAZ1064" s="1"/>
      <c r="KBA1064" s="1"/>
      <c r="KBB1064" s="1"/>
      <c r="KBC1064" s="1"/>
      <c r="KBD1064" s="1"/>
      <c r="KBE1064" s="1"/>
      <c r="KBF1064" s="1"/>
      <c r="KBG1064" s="1"/>
      <c r="KBH1064" s="1"/>
      <c r="KBI1064" s="1"/>
      <c r="KBJ1064" s="1"/>
      <c r="KBK1064" s="1"/>
      <c r="KBL1064" s="1"/>
      <c r="KBM1064" s="1"/>
      <c r="KBN1064" s="1"/>
      <c r="KBO1064" s="1"/>
      <c r="KBP1064" s="1"/>
      <c r="KBQ1064" s="1"/>
      <c r="KBR1064" s="1"/>
      <c r="KBS1064" s="1"/>
      <c r="KBT1064" s="1"/>
      <c r="KBU1064" s="1"/>
      <c r="KBV1064" s="1"/>
      <c r="KBW1064" s="1"/>
      <c r="KBX1064" s="1"/>
      <c r="KBY1064" s="1"/>
      <c r="KBZ1064" s="1"/>
      <c r="KCA1064" s="1"/>
      <c r="KCB1064" s="1"/>
      <c r="KCC1064" s="1"/>
      <c r="KCD1064" s="1"/>
      <c r="KCE1064" s="1"/>
      <c r="KCF1064" s="1"/>
      <c r="KCG1064" s="1"/>
      <c r="KCH1064" s="1"/>
      <c r="KCI1064" s="1"/>
      <c r="KCJ1064" s="1"/>
      <c r="KCK1064" s="1"/>
      <c r="KCL1064" s="1"/>
      <c r="KCM1064" s="1"/>
      <c r="KCN1064" s="1"/>
      <c r="KCO1064" s="1"/>
      <c r="KCP1064" s="1"/>
      <c r="KCQ1064" s="1"/>
      <c r="KCR1064" s="1"/>
      <c r="KCS1064" s="1"/>
      <c r="KCT1064" s="1"/>
      <c r="KCU1064" s="1"/>
      <c r="KCV1064" s="1"/>
      <c r="KCW1064" s="1"/>
      <c r="KCX1064" s="1"/>
      <c r="KCY1064" s="1"/>
      <c r="KCZ1064" s="1"/>
      <c r="KDA1064" s="1"/>
      <c r="KDB1064" s="1"/>
      <c r="KDC1064" s="1"/>
      <c r="KDD1064" s="1"/>
      <c r="KDE1064" s="1"/>
      <c r="KDF1064" s="1"/>
      <c r="KDG1064" s="1"/>
      <c r="KDH1064" s="1"/>
      <c r="KDI1064" s="1"/>
      <c r="KDJ1064" s="1"/>
      <c r="KDK1064" s="1"/>
      <c r="KDL1064" s="1"/>
      <c r="KDM1064" s="1"/>
      <c r="KDN1064" s="1"/>
      <c r="KDO1064" s="1"/>
      <c r="KDP1064" s="1"/>
      <c r="KDQ1064" s="1"/>
      <c r="KDR1064" s="1"/>
      <c r="KDS1064" s="1"/>
      <c r="KDT1064" s="1"/>
      <c r="KDU1064" s="1"/>
      <c r="KDV1064" s="1"/>
      <c r="KDW1064" s="1"/>
      <c r="KDX1064" s="1"/>
      <c r="KDY1064" s="1"/>
      <c r="KDZ1064" s="1"/>
      <c r="KEA1064" s="1"/>
      <c r="KEB1064" s="1"/>
      <c r="KEC1064" s="1"/>
      <c r="KED1064" s="1"/>
      <c r="KEE1064" s="1"/>
      <c r="KEF1064" s="1"/>
      <c r="KEG1064" s="1"/>
      <c r="KEH1064" s="1"/>
      <c r="KEI1064" s="1"/>
      <c r="KEJ1064" s="1"/>
      <c r="KEK1064" s="1"/>
      <c r="KEL1064" s="1"/>
      <c r="KEM1064" s="1"/>
      <c r="KEN1064" s="1"/>
      <c r="KEO1064" s="1"/>
      <c r="KEP1064" s="1"/>
      <c r="KEQ1064" s="1"/>
      <c r="KER1064" s="1"/>
      <c r="KES1064" s="1"/>
      <c r="KET1064" s="1"/>
      <c r="KEU1064" s="1"/>
      <c r="KEV1064" s="1"/>
      <c r="KEW1064" s="1"/>
      <c r="KEX1064" s="1"/>
      <c r="KEY1064" s="1"/>
      <c r="KEZ1064" s="1"/>
      <c r="KFA1064" s="1"/>
      <c r="KFB1064" s="1"/>
      <c r="KFC1064" s="1"/>
      <c r="KFD1064" s="1"/>
      <c r="KFE1064" s="1"/>
      <c r="KFF1064" s="1"/>
      <c r="KFG1064" s="1"/>
      <c r="KFH1064" s="1"/>
      <c r="KFI1064" s="1"/>
      <c r="KFJ1064" s="1"/>
      <c r="KFK1064" s="1"/>
      <c r="KFL1064" s="1"/>
      <c r="KFM1064" s="1"/>
      <c r="KFN1064" s="1"/>
      <c r="KFO1064" s="1"/>
      <c r="KFP1064" s="1"/>
      <c r="KFQ1064" s="1"/>
      <c r="KFR1064" s="1"/>
      <c r="KFS1064" s="1"/>
      <c r="KFT1064" s="1"/>
      <c r="KFU1064" s="1"/>
      <c r="KFV1064" s="1"/>
      <c r="KFW1064" s="1"/>
      <c r="KFX1064" s="1"/>
      <c r="KFY1064" s="1"/>
      <c r="KFZ1064" s="1"/>
      <c r="KGA1064" s="1"/>
      <c r="KGB1064" s="1"/>
      <c r="KGC1064" s="1"/>
      <c r="KGD1064" s="1"/>
      <c r="KGE1064" s="1"/>
      <c r="KGF1064" s="1"/>
      <c r="KGG1064" s="1"/>
      <c r="KGH1064" s="1"/>
      <c r="KGI1064" s="1"/>
      <c r="KGJ1064" s="1"/>
      <c r="KGK1064" s="1"/>
      <c r="KGL1064" s="1"/>
      <c r="KGM1064" s="1"/>
      <c r="KGN1064" s="1"/>
      <c r="KGO1064" s="1"/>
      <c r="KGP1064" s="1"/>
      <c r="KGQ1064" s="1"/>
      <c r="KGR1064" s="1"/>
      <c r="KGS1064" s="1"/>
      <c r="KGT1064" s="1"/>
      <c r="KGU1064" s="1"/>
      <c r="KGV1064" s="1"/>
      <c r="KGW1064" s="1"/>
      <c r="KGX1064" s="1"/>
      <c r="KGY1064" s="1"/>
      <c r="KGZ1064" s="1"/>
      <c r="KHA1064" s="1"/>
      <c r="KHB1064" s="1"/>
      <c r="KHC1064" s="1"/>
      <c r="KHD1064" s="1"/>
      <c r="KHE1064" s="1"/>
      <c r="KHF1064" s="1"/>
      <c r="KHG1064" s="1"/>
      <c r="KHH1064" s="1"/>
      <c r="KHI1064" s="1"/>
      <c r="KHJ1064" s="1"/>
      <c r="KHK1064" s="1"/>
      <c r="KHL1064" s="1"/>
      <c r="KHM1064" s="1"/>
      <c r="KHN1064" s="1"/>
      <c r="KHO1064" s="1"/>
      <c r="KHP1064" s="1"/>
      <c r="KHQ1064" s="1"/>
      <c r="KHR1064" s="1"/>
      <c r="KHS1064" s="1"/>
      <c r="KHT1064" s="1"/>
      <c r="KHU1064" s="1"/>
      <c r="KHV1064" s="1"/>
      <c r="KHW1064" s="1"/>
      <c r="KHX1064" s="1"/>
      <c r="KHY1064" s="1"/>
      <c r="KHZ1064" s="1"/>
      <c r="KIA1064" s="1"/>
      <c r="KIB1064" s="1"/>
      <c r="KIC1064" s="1"/>
      <c r="KID1064" s="1"/>
      <c r="KIE1064" s="1"/>
      <c r="KIF1064" s="1"/>
      <c r="KIG1064" s="1"/>
      <c r="KIH1064" s="1"/>
      <c r="KII1064" s="1"/>
      <c r="KIJ1064" s="1"/>
      <c r="KIK1064" s="1"/>
      <c r="KIL1064" s="1"/>
      <c r="KIM1064" s="1"/>
      <c r="KIN1064" s="1"/>
      <c r="KIO1064" s="1"/>
      <c r="KIP1064" s="1"/>
      <c r="KIQ1064" s="1"/>
      <c r="KIR1064" s="1"/>
      <c r="KIS1064" s="1"/>
      <c r="KIT1064" s="1"/>
      <c r="KIU1064" s="1"/>
      <c r="KIV1064" s="1"/>
      <c r="KIW1064" s="1"/>
      <c r="KIX1064" s="1"/>
      <c r="KIY1064" s="1"/>
      <c r="KIZ1064" s="1"/>
      <c r="KJA1064" s="1"/>
      <c r="KJB1064" s="1"/>
      <c r="KJC1064" s="1"/>
      <c r="KJD1064" s="1"/>
      <c r="KJE1064" s="1"/>
      <c r="KJF1064" s="1"/>
      <c r="KJG1064" s="1"/>
      <c r="KJH1064" s="1"/>
      <c r="KJI1064" s="1"/>
      <c r="KJJ1064" s="1"/>
      <c r="KJK1064" s="1"/>
      <c r="KJL1064" s="1"/>
      <c r="KJM1064" s="1"/>
      <c r="KJN1064" s="1"/>
      <c r="KJO1064" s="1"/>
      <c r="KJP1064" s="1"/>
      <c r="KJQ1064" s="1"/>
      <c r="KJR1064" s="1"/>
      <c r="KJS1064" s="1"/>
      <c r="KJT1064" s="1"/>
      <c r="KJU1064" s="1"/>
      <c r="KJV1064" s="1"/>
      <c r="KJW1064" s="1"/>
      <c r="KJX1064" s="1"/>
      <c r="KJY1064" s="1"/>
      <c r="KJZ1064" s="1"/>
      <c r="KKA1064" s="1"/>
      <c r="KKB1064" s="1"/>
      <c r="KKC1064" s="1"/>
      <c r="KKD1064" s="1"/>
      <c r="KKE1064" s="1"/>
      <c r="KKF1064" s="1"/>
      <c r="KKG1064" s="1"/>
      <c r="KKH1064" s="1"/>
      <c r="KKI1064" s="1"/>
      <c r="KKJ1064" s="1"/>
      <c r="KKK1064" s="1"/>
      <c r="KKL1064" s="1"/>
      <c r="KKM1064" s="1"/>
      <c r="KKN1064" s="1"/>
      <c r="KKO1064" s="1"/>
      <c r="KKP1064" s="1"/>
      <c r="KKQ1064" s="1"/>
      <c r="KKR1064" s="1"/>
      <c r="KKS1064" s="1"/>
      <c r="KKT1064" s="1"/>
      <c r="KKU1064" s="1"/>
      <c r="KKV1064" s="1"/>
      <c r="KKW1064" s="1"/>
      <c r="KKX1064" s="1"/>
      <c r="KKY1064" s="1"/>
      <c r="KKZ1064" s="1"/>
      <c r="KLA1064" s="1"/>
      <c r="KLB1064" s="1"/>
      <c r="KLC1064" s="1"/>
      <c r="KLD1064" s="1"/>
      <c r="KLE1064" s="1"/>
      <c r="KLF1064" s="1"/>
      <c r="KLG1064" s="1"/>
      <c r="KLH1064" s="1"/>
      <c r="KLI1064" s="1"/>
      <c r="KLJ1064" s="1"/>
      <c r="KLK1064" s="1"/>
      <c r="KLL1064" s="1"/>
      <c r="KLM1064" s="1"/>
      <c r="KLN1064" s="1"/>
      <c r="KLO1064" s="1"/>
      <c r="KLP1064" s="1"/>
      <c r="KLQ1064" s="1"/>
      <c r="KLR1064" s="1"/>
      <c r="KLS1064" s="1"/>
      <c r="KLT1064" s="1"/>
      <c r="KLU1064" s="1"/>
      <c r="KLV1064" s="1"/>
      <c r="KLW1064" s="1"/>
      <c r="KLX1064" s="1"/>
      <c r="KLY1064" s="1"/>
      <c r="KLZ1064" s="1"/>
      <c r="KMA1064" s="1"/>
      <c r="KMB1064" s="1"/>
      <c r="KMC1064" s="1"/>
      <c r="KMD1064" s="1"/>
      <c r="KME1064" s="1"/>
      <c r="KMF1064" s="1"/>
      <c r="KMG1064" s="1"/>
      <c r="KMH1064" s="1"/>
      <c r="KMI1064" s="1"/>
      <c r="KMJ1064" s="1"/>
      <c r="KMK1064" s="1"/>
      <c r="KML1064" s="1"/>
      <c r="KMM1064" s="1"/>
      <c r="KMN1064" s="1"/>
      <c r="KMO1064" s="1"/>
      <c r="KMP1064" s="1"/>
      <c r="KMQ1064" s="1"/>
      <c r="KMR1064" s="1"/>
      <c r="KMS1064" s="1"/>
      <c r="KMT1064" s="1"/>
      <c r="KMU1064" s="1"/>
      <c r="KMV1064" s="1"/>
      <c r="KMW1064" s="1"/>
      <c r="KMX1064" s="1"/>
      <c r="KMY1064" s="1"/>
      <c r="KMZ1064" s="1"/>
      <c r="KNA1064" s="1"/>
      <c r="KNB1064" s="1"/>
      <c r="KNC1064" s="1"/>
      <c r="KND1064" s="1"/>
      <c r="KNE1064" s="1"/>
      <c r="KNF1064" s="1"/>
      <c r="KNG1064" s="1"/>
      <c r="KNH1064" s="1"/>
      <c r="KNI1064" s="1"/>
      <c r="KNJ1064" s="1"/>
      <c r="KNK1064" s="1"/>
      <c r="KNL1064" s="1"/>
      <c r="KNM1064" s="1"/>
      <c r="KNN1064" s="1"/>
      <c r="KNO1064" s="1"/>
      <c r="KNP1064" s="1"/>
      <c r="KNQ1064" s="1"/>
      <c r="KNR1064" s="1"/>
      <c r="KNS1064" s="1"/>
      <c r="KNT1064" s="1"/>
      <c r="KNU1064" s="1"/>
      <c r="KNV1064" s="1"/>
      <c r="KNW1064" s="1"/>
      <c r="KNX1064" s="1"/>
      <c r="KNY1064" s="1"/>
      <c r="KNZ1064" s="1"/>
      <c r="KOA1064" s="1"/>
      <c r="KOB1064" s="1"/>
      <c r="KOC1064" s="1"/>
      <c r="KOD1064" s="1"/>
      <c r="KOE1064" s="1"/>
      <c r="KOF1064" s="1"/>
      <c r="KOG1064" s="1"/>
      <c r="KOH1064" s="1"/>
      <c r="KOI1064" s="1"/>
      <c r="KOJ1064" s="1"/>
      <c r="KOK1064" s="1"/>
      <c r="KOL1064" s="1"/>
      <c r="KOM1064" s="1"/>
      <c r="KON1064" s="1"/>
      <c r="KOO1064" s="1"/>
      <c r="KOP1064" s="1"/>
      <c r="KOQ1064" s="1"/>
      <c r="KOR1064" s="1"/>
      <c r="KOS1064" s="1"/>
      <c r="KOT1064" s="1"/>
      <c r="KOU1064" s="1"/>
      <c r="KOV1064" s="1"/>
      <c r="KOW1064" s="1"/>
      <c r="KOX1064" s="1"/>
      <c r="KOY1064" s="1"/>
      <c r="KOZ1064" s="1"/>
      <c r="KPA1064" s="1"/>
      <c r="KPB1064" s="1"/>
      <c r="KPC1064" s="1"/>
      <c r="KPD1064" s="1"/>
      <c r="KPE1064" s="1"/>
      <c r="KPF1064" s="1"/>
      <c r="KPG1064" s="1"/>
      <c r="KPH1064" s="1"/>
      <c r="KPI1064" s="1"/>
      <c r="KPJ1064" s="1"/>
      <c r="KPK1064" s="1"/>
      <c r="KPL1064" s="1"/>
      <c r="KPM1064" s="1"/>
      <c r="KPN1064" s="1"/>
      <c r="KPO1064" s="1"/>
      <c r="KPP1064" s="1"/>
      <c r="KPQ1064" s="1"/>
      <c r="KPR1064" s="1"/>
      <c r="KPS1064" s="1"/>
      <c r="KPT1064" s="1"/>
      <c r="KPU1064" s="1"/>
      <c r="KPV1064" s="1"/>
      <c r="KPW1064" s="1"/>
      <c r="KPX1064" s="1"/>
      <c r="KPY1064" s="1"/>
      <c r="KPZ1064" s="1"/>
      <c r="KQA1064" s="1"/>
      <c r="KQB1064" s="1"/>
      <c r="KQC1064" s="1"/>
      <c r="KQD1064" s="1"/>
      <c r="KQE1064" s="1"/>
      <c r="KQF1064" s="1"/>
      <c r="KQG1064" s="1"/>
      <c r="KQH1064" s="1"/>
      <c r="KQI1064" s="1"/>
      <c r="KQJ1064" s="1"/>
      <c r="KQK1064" s="1"/>
      <c r="KQL1064" s="1"/>
      <c r="KQM1064" s="1"/>
      <c r="KQN1064" s="1"/>
      <c r="KQO1064" s="1"/>
      <c r="KQP1064" s="1"/>
      <c r="KQQ1064" s="1"/>
      <c r="KQR1064" s="1"/>
      <c r="KQS1064" s="1"/>
      <c r="KQT1064" s="1"/>
      <c r="KQU1064" s="1"/>
      <c r="KQV1064" s="1"/>
      <c r="KQW1064" s="1"/>
      <c r="KQX1064" s="1"/>
      <c r="KQY1064" s="1"/>
      <c r="KQZ1064" s="1"/>
      <c r="KRA1064" s="1"/>
      <c r="KRB1064" s="1"/>
      <c r="KRC1064" s="1"/>
      <c r="KRD1064" s="1"/>
      <c r="KRE1064" s="1"/>
      <c r="KRF1064" s="1"/>
      <c r="KRG1064" s="1"/>
      <c r="KRH1064" s="1"/>
      <c r="KRI1064" s="1"/>
      <c r="KRJ1064" s="1"/>
      <c r="KRK1064" s="1"/>
      <c r="KRL1064" s="1"/>
      <c r="KRM1064" s="1"/>
      <c r="KRN1064" s="1"/>
      <c r="KRO1064" s="1"/>
      <c r="KRP1064" s="1"/>
      <c r="KRQ1064" s="1"/>
      <c r="KRR1064" s="1"/>
      <c r="KRS1064" s="1"/>
      <c r="KRT1064" s="1"/>
      <c r="KRU1064" s="1"/>
      <c r="KRV1064" s="1"/>
      <c r="KRW1064" s="1"/>
      <c r="KRX1064" s="1"/>
      <c r="KRY1064" s="1"/>
      <c r="KRZ1064" s="1"/>
      <c r="KSA1064" s="1"/>
      <c r="KSB1064" s="1"/>
      <c r="KSC1064" s="1"/>
      <c r="KSD1064" s="1"/>
      <c r="KSE1064" s="1"/>
      <c r="KSF1064" s="1"/>
      <c r="KSG1064" s="1"/>
      <c r="KSH1064" s="1"/>
      <c r="KSI1064" s="1"/>
      <c r="KSJ1064" s="1"/>
      <c r="KSK1064" s="1"/>
      <c r="KSL1064" s="1"/>
      <c r="KSM1064" s="1"/>
      <c r="KSN1064" s="1"/>
      <c r="KSO1064" s="1"/>
      <c r="KSP1064" s="1"/>
      <c r="KSQ1064" s="1"/>
      <c r="KSR1064" s="1"/>
      <c r="KSS1064" s="1"/>
      <c r="KST1064" s="1"/>
      <c r="KSU1064" s="1"/>
      <c r="KSV1064" s="1"/>
      <c r="KSW1064" s="1"/>
      <c r="KSX1064" s="1"/>
      <c r="KSY1064" s="1"/>
      <c r="KSZ1064" s="1"/>
      <c r="KTA1064" s="1"/>
      <c r="KTB1064" s="1"/>
      <c r="KTC1064" s="1"/>
      <c r="KTD1064" s="1"/>
      <c r="KTE1064" s="1"/>
      <c r="KTF1064" s="1"/>
      <c r="KTG1064" s="1"/>
      <c r="KTH1064" s="1"/>
      <c r="KTI1064" s="1"/>
      <c r="KTJ1064" s="1"/>
      <c r="KTK1064" s="1"/>
      <c r="KTL1064" s="1"/>
      <c r="KTM1064" s="1"/>
      <c r="KTN1064" s="1"/>
      <c r="KTO1064" s="1"/>
      <c r="KTP1064" s="1"/>
      <c r="KTQ1064" s="1"/>
      <c r="KTR1064" s="1"/>
      <c r="KTS1064" s="1"/>
      <c r="KTT1064" s="1"/>
      <c r="KTU1064" s="1"/>
      <c r="KTV1064" s="1"/>
      <c r="KTW1064" s="1"/>
      <c r="KTX1064" s="1"/>
      <c r="KTY1064" s="1"/>
      <c r="KTZ1064" s="1"/>
      <c r="KUA1064" s="1"/>
      <c r="KUB1064" s="1"/>
      <c r="KUC1064" s="1"/>
      <c r="KUD1064" s="1"/>
      <c r="KUE1064" s="1"/>
      <c r="KUF1064" s="1"/>
      <c r="KUG1064" s="1"/>
      <c r="KUH1064" s="1"/>
      <c r="KUI1064" s="1"/>
      <c r="KUJ1064" s="1"/>
      <c r="KUK1064" s="1"/>
      <c r="KUL1064" s="1"/>
      <c r="KUM1064" s="1"/>
      <c r="KUN1064" s="1"/>
      <c r="KUO1064" s="1"/>
      <c r="KUP1064" s="1"/>
      <c r="KUQ1064" s="1"/>
      <c r="KUR1064" s="1"/>
      <c r="KUS1064" s="1"/>
      <c r="KUT1064" s="1"/>
      <c r="KUU1064" s="1"/>
      <c r="KUV1064" s="1"/>
      <c r="KUW1064" s="1"/>
      <c r="KUX1064" s="1"/>
      <c r="KUY1064" s="1"/>
      <c r="KUZ1064" s="1"/>
      <c r="KVA1064" s="1"/>
      <c r="KVB1064" s="1"/>
      <c r="KVC1064" s="1"/>
      <c r="KVD1064" s="1"/>
      <c r="KVE1064" s="1"/>
      <c r="KVF1064" s="1"/>
      <c r="KVG1064" s="1"/>
      <c r="KVH1064" s="1"/>
      <c r="KVI1064" s="1"/>
      <c r="KVJ1064" s="1"/>
      <c r="KVK1064" s="1"/>
      <c r="KVL1064" s="1"/>
      <c r="KVM1064" s="1"/>
      <c r="KVN1064" s="1"/>
      <c r="KVO1064" s="1"/>
      <c r="KVP1064" s="1"/>
      <c r="KVQ1064" s="1"/>
      <c r="KVR1064" s="1"/>
      <c r="KVS1064" s="1"/>
      <c r="KVT1064" s="1"/>
      <c r="KVU1064" s="1"/>
      <c r="KVV1064" s="1"/>
      <c r="KVW1064" s="1"/>
      <c r="KVX1064" s="1"/>
      <c r="KVY1064" s="1"/>
      <c r="KVZ1064" s="1"/>
      <c r="KWA1064" s="1"/>
      <c r="KWB1064" s="1"/>
      <c r="KWC1064" s="1"/>
      <c r="KWD1064" s="1"/>
      <c r="KWE1064" s="1"/>
      <c r="KWF1064" s="1"/>
      <c r="KWG1064" s="1"/>
      <c r="KWH1064" s="1"/>
      <c r="KWI1064" s="1"/>
      <c r="KWJ1064" s="1"/>
      <c r="KWK1064" s="1"/>
      <c r="KWL1064" s="1"/>
      <c r="KWM1064" s="1"/>
      <c r="KWN1064" s="1"/>
      <c r="KWO1064" s="1"/>
      <c r="KWP1064" s="1"/>
      <c r="KWQ1064" s="1"/>
      <c r="KWR1064" s="1"/>
      <c r="KWS1064" s="1"/>
      <c r="KWT1064" s="1"/>
      <c r="KWU1064" s="1"/>
      <c r="KWV1064" s="1"/>
      <c r="KWW1064" s="1"/>
      <c r="KWX1064" s="1"/>
      <c r="KWY1064" s="1"/>
      <c r="KWZ1064" s="1"/>
      <c r="KXA1064" s="1"/>
      <c r="KXB1064" s="1"/>
      <c r="KXC1064" s="1"/>
      <c r="KXD1064" s="1"/>
      <c r="KXE1064" s="1"/>
      <c r="KXF1064" s="1"/>
      <c r="KXG1064" s="1"/>
      <c r="KXH1064" s="1"/>
      <c r="KXI1064" s="1"/>
      <c r="KXJ1064" s="1"/>
      <c r="KXK1064" s="1"/>
      <c r="KXL1064" s="1"/>
      <c r="KXM1064" s="1"/>
      <c r="KXN1064" s="1"/>
      <c r="KXO1064" s="1"/>
      <c r="KXP1064" s="1"/>
      <c r="KXQ1064" s="1"/>
      <c r="KXR1064" s="1"/>
      <c r="KXS1064" s="1"/>
      <c r="KXT1064" s="1"/>
      <c r="KXU1064" s="1"/>
      <c r="KXV1064" s="1"/>
      <c r="KXW1064" s="1"/>
      <c r="KXX1064" s="1"/>
      <c r="KXY1064" s="1"/>
      <c r="KXZ1064" s="1"/>
      <c r="KYA1064" s="1"/>
      <c r="KYB1064" s="1"/>
      <c r="KYC1064" s="1"/>
      <c r="KYD1064" s="1"/>
      <c r="KYE1064" s="1"/>
      <c r="KYF1064" s="1"/>
      <c r="KYG1064" s="1"/>
      <c r="KYH1064" s="1"/>
      <c r="KYI1064" s="1"/>
      <c r="KYJ1064" s="1"/>
      <c r="KYK1064" s="1"/>
      <c r="KYL1064" s="1"/>
      <c r="KYM1064" s="1"/>
      <c r="KYN1064" s="1"/>
      <c r="KYO1064" s="1"/>
      <c r="KYP1064" s="1"/>
      <c r="KYQ1064" s="1"/>
      <c r="KYR1064" s="1"/>
      <c r="KYS1064" s="1"/>
      <c r="KYT1064" s="1"/>
      <c r="KYU1064" s="1"/>
      <c r="KYV1064" s="1"/>
      <c r="KYW1064" s="1"/>
      <c r="KYX1064" s="1"/>
      <c r="KYY1064" s="1"/>
      <c r="KYZ1064" s="1"/>
      <c r="KZA1064" s="1"/>
      <c r="KZB1064" s="1"/>
      <c r="KZC1064" s="1"/>
      <c r="KZD1064" s="1"/>
      <c r="KZE1064" s="1"/>
      <c r="KZF1064" s="1"/>
      <c r="KZG1064" s="1"/>
      <c r="KZH1064" s="1"/>
      <c r="KZI1064" s="1"/>
      <c r="KZJ1064" s="1"/>
      <c r="KZK1064" s="1"/>
      <c r="KZL1064" s="1"/>
      <c r="KZM1064" s="1"/>
      <c r="KZN1064" s="1"/>
      <c r="KZO1064" s="1"/>
      <c r="KZP1064" s="1"/>
      <c r="KZQ1064" s="1"/>
      <c r="KZR1064" s="1"/>
      <c r="KZS1064" s="1"/>
      <c r="KZT1064" s="1"/>
      <c r="KZU1064" s="1"/>
      <c r="KZV1064" s="1"/>
      <c r="KZW1064" s="1"/>
      <c r="KZX1064" s="1"/>
      <c r="KZY1064" s="1"/>
      <c r="KZZ1064" s="1"/>
      <c r="LAA1064" s="1"/>
      <c r="LAB1064" s="1"/>
      <c r="LAC1064" s="1"/>
      <c r="LAD1064" s="1"/>
      <c r="LAE1064" s="1"/>
      <c r="LAF1064" s="1"/>
      <c r="LAG1064" s="1"/>
      <c r="LAH1064" s="1"/>
      <c r="LAI1064" s="1"/>
      <c r="LAJ1064" s="1"/>
      <c r="LAK1064" s="1"/>
      <c r="LAL1064" s="1"/>
      <c r="LAM1064" s="1"/>
      <c r="LAN1064" s="1"/>
      <c r="LAO1064" s="1"/>
      <c r="LAP1064" s="1"/>
      <c r="LAQ1064" s="1"/>
      <c r="LAR1064" s="1"/>
      <c r="LAS1064" s="1"/>
      <c r="LAT1064" s="1"/>
      <c r="LAU1064" s="1"/>
      <c r="LAV1064" s="1"/>
      <c r="LAW1064" s="1"/>
      <c r="LAX1064" s="1"/>
      <c r="LAY1064" s="1"/>
      <c r="LAZ1064" s="1"/>
      <c r="LBA1064" s="1"/>
      <c r="LBB1064" s="1"/>
      <c r="LBC1064" s="1"/>
      <c r="LBD1064" s="1"/>
      <c r="LBE1064" s="1"/>
      <c r="LBF1064" s="1"/>
      <c r="LBG1064" s="1"/>
      <c r="LBH1064" s="1"/>
      <c r="LBI1064" s="1"/>
      <c r="LBJ1064" s="1"/>
      <c r="LBK1064" s="1"/>
      <c r="LBL1064" s="1"/>
      <c r="LBM1064" s="1"/>
      <c r="LBN1064" s="1"/>
      <c r="LBO1064" s="1"/>
      <c r="LBP1064" s="1"/>
      <c r="LBQ1064" s="1"/>
      <c r="LBR1064" s="1"/>
      <c r="LBS1064" s="1"/>
      <c r="LBT1064" s="1"/>
      <c r="LBU1064" s="1"/>
      <c r="LBV1064" s="1"/>
      <c r="LBW1064" s="1"/>
      <c r="LBX1064" s="1"/>
      <c r="LBY1064" s="1"/>
      <c r="LBZ1064" s="1"/>
      <c r="LCA1064" s="1"/>
      <c r="LCB1064" s="1"/>
      <c r="LCC1064" s="1"/>
      <c r="LCD1064" s="1"/>
      <c r="LCE1064" s="1"/>
      <c r="LCF1064" s="1"/>
      <c r="LCG1064" s="1"/>
      <c r="LCH1064" s="1"/>
      <c r="LCI1064" s="1"/>
      <c r="LCJ1064" s="1"/>
      <c r="LCK1064" s="1"/>
      <c r="LCL1064" s="1"/>
      <c r="LCM1064" s="1"/>
      <c r="LCN1064" s="1"/>
      <c r="LCO1064" s="1"/>
      <c r="LCP1064" s="1"/>
      <c r="LCQ1064" s="1"/>
      <c r="LCR1064" s="1"/>
      <c r="LCS1064" s="1"/>
      <c r="LCT1064" s="1"/>
      <c r="LCU1064" s="1"/>
      <c r="LCV1064" s="1"/>
      <c r="LCW1064" s="1"/>
      <c r="LCX1064" s="1"/>
      <c r="LCY1064" s="1"/>
      <c r="LCZ1064" s="1"/>
      <c r="LDA1064" s="1"/>
      <c r="LDB1064" s="1"/>
      <c r="LDC1064" s="1"/>
      <c r="LDD1064" s="1"/>
      <c r="LDE1064" s="1"/>
      <c r="LDF1064" s="1"/>
      <c r="LDG1064" s="1"/>
      <c r="LDH1064" s="1"/>
      <c r="LDI1064" s="1"/>
      <c r="LDJ1064" s="1"/>
      <c r="LDK1064" s="1"/>
      <c r="LDL1064" s="1"/>
      <c r="LDM1064" s="1"/>
      <c r="LDN1064" s="1"/>
      <c r="LDO1064" s="1"/>
      <c r="LDP1064" s="1"/>
      <c r="LDQ1064" s="1"/>
      <c r="LDR1064" s="1"/>
      <c r="LDS1064" s="1"/>
      <c r="LDT1064" s="1"/>
      <c r="LDU1064" s="1"/>
      <c r="LDV1064" s="1"/>
      <c r="LDW1064" s="1"/>
      <c r="LDX1064" s="1"/>
      <c r="LDY1064" s="1"/>
      <c r="LDZ1064" s="1"/>
      <c r="LEA1064" s="1"/>
      <c r="LEB1064" s="1"/>
      <c r="LEC1064" s="1"/>
      <c r="LED1064" s="1"/>
      <c r="LEE1064" s="1"/>
      <c r="LEF1064" s="1"/>
      <c r="LEG1064" s="1"/>
      <c r="LEH1064" s="1"/>
      <c r="LEI1064" s="1"/>
      <c r="LEJ1064" s="1"/>
      <c r="LEK1064" s="1"/>
      <c r="LEL1064" s="1"/>
      <c r="LEM1064" s="1"/>
      <c r="LEN1064" s="1"/>
      <c r="LEO1064" s="1"/>
      <c r="LEP1064" s="1"/>
      <c r="LEQ1064" s="1"/>
      <c r="LER1064" s="1"/>
      <c r="LES1064" s="1"/>
      <c r="LET1064" s="1"/>
      <c r="LEU1064" s="1"/>
      <c r="LEV1064" s="1"/>
      <c r="LEW1064" s="1"/>
      <c r="LEX1064" s="1"/>
      <c r="LEY1064" s="1"/>
      <c r="LEZ1064" s="1"/>
      <c r="LFA1064" s="1"/>
      <c r="LFB1064" s="1"/>
      <c r="LFC1064" s="1"/>
      <c r="LFD1064" s="1"/>
      <c r="LFE1064" s="1"/>
      <c r="LFF1064" s="1"/>
      <c r="LFG1064" s="1"/>
      <c r="LFH1064" s="1"/>
      <c r="LFI1064" s="1"/>
      <c r="LFJ1064" s="1"/>
      <c r="LFK1064" s="1"/>
      <c r="LFL1064" s="1"/>
      <c r="LFM1064" s="1"/>
      <c r="LFN1064" s="1"/>
      <c r="LFO1064" s="1"/>
      <c r="LFP1064" s="1"/>
      <c r="LFQ1064" s="1"/>
      <c r="LFR1064" s="1"/>
      <c r="LFS1064" s="1"/>
      <c r="LFT1064" s="1"/>
      <c r="LFU1064" s="1"/>
      <c r="LFV1064" s="1"/>
      <c r="LFW1064" s="1"/>
      <c r="LFX1064" s="1"/>
      <c r="LFY1064" s="1"/>
      <c r="LFZ1064" s="1"/>
      <c r="LGA1064" s="1"/>
      <c r="LGB1064" s="1"/>
      <c r="LGC1064" s="1"/>
      <c r="LGD1064" s="1"/>
      <c r="LGE1064" s="1"/>
      <c r="LGF1064" s="1"/>
      <c r="LGG1064" s="1"/>
      <c r="LGH1064" s="1"/>
      <c r="LGI1064" s="1"/>
      <c r="LGJ1064" s="1"/>
      <c r="LGK1064" s="1"/>
      <c r="LGL1064" s="1"/>
      <c r="LGM1064" s="1"/>
      <c r="LGN1064" s="1"/>
      <c r="LGO1064" s="1"/>
      <c r="LGP1064" s="1"/>
      <c r="LGQ1064" s="1"/>
      <c r="LGR1064" s="1"/>
      <c r="LGS1064" s="1"/>
      <c r="LGT1064" s="1"/>
      <c r="LGU1064" s="1"/>
      <c r="LGV1064" s="1"/>
      <c r="LGW1064" s="1"/>
      <c r="LGX1064" s="1"/>
      <c r="LGY1064" s="1"/>
      <c r="LGZ1064" s="1"/>
      <c r="LHA1064" s="1"/>
      <c r="LHB1064" s="1"/>
      <c r="LHC1064" s="1"/>
      <c r="LHD1064" s="1"/>
      <c r="LHE1064" s="1"/>
      <c r="LHF1064" s="1"/>
      <c r="LHG1064" s="1"/>
      <c r="LHH1064" s="1"/>
      <c r="LHI1064" s="1"/>
      <c r="LHJ1064" s="1"/>
      <c r="LHK1064" s="1"/>
      <c r="LHL1064" s="1"/>
      <c r="LHM1064" s="1"/>
      <c r="LHN1064" s="1"/>
      <c r="LHO1064" s="1"/>
      <c r="LHP1064" s="1"/>
      <c r="LHQ1064" s="1"/>
      <c r="LHR1064" s="1"/>
      <c r="LHS1064" s="1"/>
      <c r="LHT1064" s="1"/>
      <c r="LHU1064" s="1"/>
      <c r="LHV1064" s="1"/>
      <c r="LHW1064" s="1"/>
      <c r="LHX1064" s="1"/>
      <c r="LHY1064" s="1"/>
      <c r="LHZ1064" s="1"/>
      <c r="LIA1064" s="1"/>
      <c r="LIB1064" s="1"/>
      <c r="LIC1064" s="1"/>
      <c r="LID1064" s="1"/>
      <c r="LIE1064" s="1"/>
      <c r="LIF1064" s="1"/>
      <c r="LIG1064" s="1"/>
      <c r="LIH1064" s="1"/>
      <c r="LII1064" s="1"/>
      <c r="LIJ1064" s="1"/>
      <c r="LIK1064" s="1"/>
      <c r="LIL1064" s="1"/>
      <c r="LIM1064" s="1"/>
      <c r="LIN1064" s="1"/>
      <c r="LIO1064" s="1"/>
      <c r="LIP1064" s="1"/>
      <c r="LIQ1064" s="1"/>
      <c r="LIR1064" s="1"/>
      <c r="LIS1064" s="1"/>
      <c r="LIT1064" s="1"/>
      <c r="LIU1064" s="1"/>
      <c r="LIV1064" s="1"/>
      <c r="LIW1064" s="1"/>
      <c r="LIX1064" s="1"/>
      <c r="LIY1064" s="1"/>
      <c r="LIZ1064" s="1"/>
      <c r="LJA1064" s="1"/>
      <c r="LJB1064" s="1"/>
      <c r="LJC1064" s="1"/>
      <c r="LJD1064" s="1"/>
      <c r="LJE1064" s="1"/>
      <c r="LJF1064" s="1"/>
      <c r="LJG1064" s="1"/>
      <c r="LJH1064" s="1"/>
      <c r="LJI1064" s="1"/>
      <c r="LJJ1064" s="1"/>
      <c r="LJK1064" s="1"/>
      <c r="LJL1064" s="1"/>
      <c r="LJM1064" s="1"/>
      <c r="LJN1064" s="1"/>
      <c r="LJO1064" s="1"/>
      <c r="LJP1064" s="1"/>
      <c r="LJQ1064" s="1"/>
      <c r="LJR1064" s="1"/>
      <c r="LJS1064" s="1"/>
      <c r="LJT1064" s="1"/>
      <c r="LJU1064" s="1"/>
      <c r="LJV1064" s="1"/>
      <c r="LJW1064" s="1"/>
      <c r="LJX1064" s="1"/>
      <c r="LJY1064" s="1"/>
      <c r="LJZ1064" s="1"/>
      <c r="LKA1064" s="1"/>
      <c r="LKB1064" s="1"/>
      <c r="LKC1064" s="1"/>
      <c r="LKD1064" s="1"/>
      <c r="LKE1064" s="1"/>
      <c r="LKF1064" s="1"/>
      <c r="LKG1064" s="1"/>
      <c r="LKH1064" s="1"/>
      <c r="LKI1064" s="1"/>
      <c r="LKJ1064" s="1"/>
      <c r="LKK1064" s="1"/>
      <c r="LKL1064" s="1"/>
      <c r="LKM1064" s="1"/>
      <c r="LKN1064" s="1"/>
      <c r="LKO1064" s="1"/>
      <c r="LKP1064" s="1"/>
      <c r="LKQ1064" s="1"/>
      <c r="LKR1064" s="1"/>
      <c r="LKS1064" s="1"/>
      <c r="LKT1064" s="1"/>
      <c r="LKU1064" s="1"/>
      <c r="LKV1064" s="1"/>
      <c r="LKW1064" s="1"/>
      <c r="LKX1064" s="1"/>
      <c r="LKY1064" s="1"/>
      <c r="LKZ1064" s="1"/>
      <c r="LLA1064" s="1"/>
      <c r="LLB1064" s="1"/>
      <c r="LLC1064" s="1"/>
      <c r="LLD1064" s="1"/>
      <c r="LLE1064" s="1"/>
      <c r="LLF1064" s="1"/>
      <c r="LLG1064" s="1"/>
      <c r="LLH1064" s="1"/>
      <c r="LLI1064" s="1"/>
      <c r="LLJ1064" s="1"/>
      <c r="LLK1064" s="1"/>
      <c r="LLL1064" s="1"/>
      <c r="LLM1064" s="1"/>
      <c r="LLN1064" s="1"/>
      <c r="LLO1064" s="1"/>
      <c r="LLP1064" s="1"/>
      <c r="LLQ1064" s="1"/>
      <c r="LLR1064" s="1"/>
      <c r="LLS1064" s="1"/>
      <c r="LLT1064" s="1"/>
      <c r="LLU1064" s="1"/>
      <c r="LLV1064" s="1"/>
      <c r="LLW1064" s="1"/>
      <c r="LLX1064" s="1"/>
      <c r="LLY1064" s="1"/>
      <c r="LLZ1064" s="1"/>
      <c r="LMA1064" s="1"/>
      <c r="LMB1064" s="1"/>
      <c r="LMC1064" s="1"/>
      <c r="LMD1064" s="1"/>
      <c r="LME1064" s="1"/>
      <c r="LMF1064" s="1"/>
      <c r="LMG1064" s="1"/>
      <c r="LMH1064" s="1"/>
      <c r="LMI1064" s="1"/>
      <c r="LMJ1064" s="1"/>
      <c r="LMK1064" s="1"/>
      <c r="LML1064" s="1"/>
      <c r="LMM1064" s="1"/>
      <c r="LMN1064" s="1"/>
      <c r="LMO1064" s="1"/>
      <c r="LMP1064" s="1"/>
      <c r="LMQ1064" s="1"/>
      <c r="LMR1064" s="1"/>
      <c r="LMS1064" s="1"/>
      <c r="LMT1064" s="1"/>
      <c r="LMU1064" s="1"/>
      <c r="LMV1064" s="1"/>
      <c r="LMW1064" s="1"/>
      <c r="LMX1064" s="1"/>
      <c r="LMY1064" s="1"/>
      <c r="LMZ1064" s="1"/>
      <c r="LNA1064" s="1"/>
      <c r="LNB1064" s="1"/>
      <c r="LNC1064" s="1"/>
      <c r="LND1064" s="1"/>
      <c r="LNE1064" s="1"/>
      <c r="LNF1064" s="1"/>
      <c r="LNG1064" s="1"/>
      <c r="LNH1064" s="1"/>
      <c r="LNI1064" s="1"/>
      <c r="LNJ1064" s="1"/>
      <c r="LNK1064" s="1"/>
      <c r="LNL1064" s="1"/>
      <c r="LNM1064" s="1"/>
      <c r="LNN1064" s="1"/>
      <c r="LNO1064" s="1"/>
      <c r="LNP1064" s="1"/>
      <c r="LNQ1064" s="1"/>
      <c r="LNR1064" s="1"/>
      <c r="LNS1064" s="1"/>
      <c r="LNT1064" s="1"/>
      <c r="LNU1064" s="1"/>
      <c r="LNV1064" s="1"/>
      <c r="LNW1064" s="1"/>
      <c r="LNX1064" s="1"/>
      <c r="LNY1064" s="1"/>
      <c r="LNZ1064" s="1"/>
      <c r="LOA1064" s="1"/>
      <c r="LOB1064" s="1"/>
      <c r="LOC1064" s="1"/>
      <c r="LOD1064" s="1"/>
      <c r="LOE1064" s="1"/>
      <c r="LOF1064" s="1"/>
      <c r="LOG1064" s="1"/>
      <c r="LOH1064" s="1"/>
      <c r="LOI1064" s="1"/>
      <c r="LOJ1064" s="1"/>
      <c r="LOK1064" s="1"/>
      <c r="LOL1064" s="1"/>
      <c r="LOM1064" s="1"/>
      <c r="LON1064" s="1"/>
      <c r="LOO1064" s="1"/>
      <c r="LOP1064" s="1"/>
      <c r="LOQ1064" s="1"/>
      <c r="LOR1064" s="1"/>
      <c r="LOS1064" s="1"/>
      <c r="LOT1064" s="1"/>
      <c r="LOU1064" s="1"/>
      <c r="LOV1064" s="1"/>
      <c r="LOW1064" s="1"/>
      <c r="LOX1064" s="1"/>
      <c r="LOY1064" s="1"/>
      <c r="LOZ1064" s="1"/>
      <c r="LPA1064" s="1"/>
      <c r="LPB1064" s="1"/>
      <c r="LPC1064" s="1"/>
      <c r="LPD1064" s="1"/>
      <c r="LPE1064" s="1"/>
      <c r="LPF1064" s="1"/>
      <c r="LPG1064" s="1"/>
      <c r="LPH1064" s="1"/>
      <c r="LPI1064" s="1"/>
      <c r="LPJ1064" s="1"/>
      <c r="LPK1064" s="1"/>
      <c r="LPL1064" s="1"/>
      <c r="LPM1064" s="1"/>
      <c r="LPN1064" s="1"/>
      <c r="LPO1064" s="1"/>
      <c r="LPP1064" s="1"/>
      <c r="LPQ1064" s="1"/>
      <c r="LPR1064" s="1"/>
      <c r="LPS1064" s="1"/>
      <c r="LPT1064" s="1"/>
      <c r="LPU1064" s="1"/>
      <c r="LPV1064" s="1"/>
      <c r="LPW1064" s="1"/>
      <c r="LPX1064" s="1"/>
      <c r="LPY1064" s="1"/>
      <c r="LPZ1064" s="1"/>
      <c r="LQA1064" s="1"/>
      <c r="LQB1064" s="1"/>
      <c r="LQC1064" s="1"/>
      <c r="LQD1064" s="1"/>
      <c r="LQE1064" s="1"/>
      <c r="LQF1064" s="1"/>
      <c r="LQG1064" s="1"/>
      <c r="LQH1064" s="1"/>
      <c r="LQI1064" s="1"/>
      <c r="LQJ1064" s="1"/>
      <c r="LQK1064" s="1"/>
      <c r="LQL1064" s="1"/>
      <c r="LQM1064" s="1"/>
      <c r="LQN1064" s="1"/>
      <c r="LQO1064" s="1"/>
      <c r="LQP1064" s="1"/>
      <c r="LQQ1064" s="1"/>
      <c r="LQR1064" s="1"/>
      <c r="LQS1064" s="1"/>
      <c r="LQT1064" s="1"/>
      <c r="LQU1064" s="1"/>
      <c r="LQV1064" s="1"/>
      <c r="LQW1064" s="1"/>
      <c r="LQX1064" s="1"/>
      <c r="LQY1064" s="1"/>
      <c r="LQZ1064" s="1"/>
      <c r="LRA1064" s="1"/>
      <c r="LRB1064" s="1"/>
      <c r="LRC1064" s="1"/>
      <c r="LRD1064" s="1"/>
      <c r="LRE1064" s="1"/>
      <c r="LRF1064" s="1"/>
      <c r="LRG1064" s="1"/>
      <c r="LRH1064" s="1"/>
      <c r="LRI1064" s="1"/>
      <c r="LRJ1064" s="1"/>
      <c r="LRK1064" s="1"/>
      <c r="LRL1064" s="1"/>
      <c r="LRM1064" s="1"/>
      <c r="LRN1064" s="1"/>
      <c r="LRO1064" s="1"/>
      <c r="LRP1064" s="1"/>
      <c r="LRQ1064" s="1"/>
      <c r="LRR1064" s="1"/>
      <c r="LRS1064" s="1"/>
      <c r="LRT1064" s="1"/>
      <c r="LRU1064" s="1"/>
      <c r="LRV1064" s="1"/>
      <c r="LRW1064" s="1"/>
      <c r="LRX1064" s="1"/>
      <c r="LRY1064" s="1"/>
      <c r="LRZ1064" s="1"/>
      <c r="LSA1064" s="1"/>
      <c r="LSB1064" s="1"/>
      <c r="LSC1064" s="1"/>
      <c r="LSD1064" s="1"/>
      <c r="LSE1064" s="1"/>
      <c r="LSF1064" s="1"/>
      <c r="LSG1064" s="1"/>
      <c r="LSH1064" s="1"/>
      <c r="LSI1064" s="1"/>
      <c r="LSJ1064" s="1"/>
      <c r="LSK1064" s="1"/>
      <c r="LSL1064" s="1"/>
      <c r="LSM1064" s="1"/>
      <c r="LSN1064" s="1"/>
      <c r="LSO1064" s="1"/>
      <c r="LSP1064" s="1"/>
      <c r="LSQ1064" s="1"/>
      <c r="LSR1064" s="1"/>
      <c r="LSS1064" s="1"/>
      <c r="LST1064" s="1"/>
      <c r="LSU1064" s="1"/>
      <c r="LSV1064" s="1"/>
      <c r="LSW1064" s="1"/>
      <c r="LSX1064" s="1"/>
      <c r="LSY1064" s="1"/>
      <c r="LSZ1064" s="1"/>
      <c r="LTA1064" s="1"/>
      <c r="LTB1064" s="1"/>
      <c r="LTC1064" s="1"/>
      <c r="LTD1064" s="1"/>
      <c r="LTE1064" s="1"/>
      <c r="LTF1064" s="1"/>
      <c r="LTG1064" s="1"/>
      <c r="LTH1064" s="1"/>
      <c r="LTI1064" s="1"/>
      <c r="LTJ1064" s="1"/>
      <c r="LTK1064" s="1"/>
      <c r="LTL1064" s="1"/>
      <c r="LTM1064" s="1"/>
      <c r="LTN1064" s="1"/>
      <c r="LTO1064" s="1"/>
      <c r="LTP1064" s="1"/>
      <c r="LTQ1064" s="1"/>
      <c r="LTR1064" s="1"/>
      <c r="LTS1064" s="1"/>
      <c r="LTT1064" s="1"/>
      <c r="LTU1064" s="1"/>
      <c r="LTV1064" s="1"/>
      <c r="LTW1064" s="1"/>
      <c r="LTX1064" s="1"/>
      <c r="LTY1064" s="1"/>
      <c r="LTZ1064" s="1"/>
      <c r="LUA1064" s="1"/>
      <c r="LUB1064" s="1"/>
      <c r="LUC1064" s="1"/>
      <c r="LUD1064" s="1"/>
      <c r="LUE1064" s="1"/>
      <c r="LUF1064" s="1"/>
      <c r="LUG1064" s="1"/>
      <c r="LUH1064" s="1"/>
      <c r="LUI1064" s="1"/>
      <c r="LUJ1064" s="1"/>
      <c r="LUK1064" s="1"/>
      <c r="LUL1064" s="1"/>
      <c r="LUM1064" s="1"/>
      <c r="LUN1064" s="1"/>
      <c r="LUO1064" s="1"/>
      <c r="LUP1064" s="1"/>
      <c r="LUQ1064" s="1"/>
      <c r="LUR1064" s="1"/>
      <c r="LUS1064" s="1"/>
      <c r="LUT1064" s="1"/>
      <c r="LUU1064" s="1"/>
      <c r="LUV1064" s="1"/>
      <c r="LUW1064" s="1"/>
      <c r="LUX1064" s="1"/>
      <c r="LUY1064" s="1"/>
      <c r="LUZ1064" s="1"/>
      <c r="LVA1064" s="1"/>
      <c r="LVB1064" s="1"/>
      <c r="LVC1064" s="1"/>
      <c r="LVD1064" s="1"/>
      <c r="LVE1064" s="1"/>
      <c r="LVF1064" s="1"/>
      <c r="LVG1064" s="1"/>
      <c r="LVH1064" s="1"/>
      <c r="LVI1064" s="1"/>
      <c r="LVJ1064" s="1"/>
      <c r="LVK1064" s="1"/>
      <c r="LVL1064" s="1"/>
      <c r="LVM1064" s="1"/>
      <c r="LVN1064" s="1"/>
      <c r="LVO1064" s="1"/>
      <c r="LVP1064" s="1"/>
      <c r="LVQ1064" s="1"/>
      <c r="LVR1064" s="1"/>
      <c r="LVS1064" s="1"/>
      <c r="LVT1064" s="1"/>
      <c r="LVU1064" s="1"/>
      <c r="LVV1064" s="1"/>
      <c r="LVW1064" s="1"/>
      <c r="LVX1064" s="1"/>
      <c r="LVY1064" s="1"/>
      <c r="LVZ1064" s="1"/>
      <c r="LWA1064" s="1"/>
      <c r="LWB1064" s="1"/>
      <c r="LWC1064" s="1"/>
      <c r="LWD1064" s="1"/>
      <c r="LWE1064" s="1"/>
      <c r="LWF1064" s="1"/>
      <c r="LWG1064" s="1"/>
      <c r="LWH1064" s="1"/>
      <c r="LWI1064" s="1"/>
      <c r="LWJ1064" s="1"/>
      <c r="LWK1064" s="1"/>
      <c r="LWL1064" s="1"/>
      <c r="LWM1064" s="1"/>
      <c r="LWN1064" s="1"/>
      <c r="LWO1064" s="1"/>
      <c r="LWP1064" s="1"/>
      <c r="LWQ1064" s="1"/>
      <c r="LWR1064" s="1"/>
      <c r="LWS1064" s="1"/>
      <c r="LWT1064" s="1"/>
      <c r="LWU1064" s="1"/>
      <c r="LWV1064" s="1"/>
      <c r="LWW1064" s="1"/>
      <c r="LWX1064" s="1"/>
      <c r="LWY1064" s="1"/>
      <c r="LWZ1064" s="1"/>
      <c r="LXA1064" s="1"/>
      <c r="LXB1064" s="1"/>
      <c r="LXC1064" s="1"/>
      <c r="LXD1064" s="1"/>
      <c r="LXE1064" s="1"/>
      <c r="LXF1064" s="1"/>
      <c r="LXG1064" s="1"/>
      <c r="LXH1064" s="1"/>
      <c r="LXI1064" s="1"/>
      <c r="LXJ1064" s="1"/>
      <c r="LXK1064" s="1"/>
      <c r="LXL1064" s="1"/>
      <c r="LXM1064" s="1"/>
      <c r="LXN1064" s="1"/>
      <c r="LXO1064" s="1"/>
      <c r="LXP1064" s="1"/>
      <c r="LXQ1064" s="1"/>
      <c r="LXR1064" s="1"/>
      <c r="LXS1064" s="1"/>
      <c r="LXT1064" s="1"/>
      <c r="LXU1064" s="1"/>
      <c r="LXV1064" s="1"/>
      <c r="LXW1064" s="1"/>
      <c r="LXX1064" s="1"/>
      <c r="LXY1064" s="1"/>
      <c r="LXZ1064" s="1"/>
      <c r="LYA1064" s="1"/>
      <c r="LYB1064" s="1"/>
      <c r="LYC1064" s="1"/>
      <c r="LYD1064" s="1"/>
      <c r="LYE1064" s="1"/>
      <c r="LYF1064" s="1"/>
      <c r="LYG1064" s="1"/>
      <c r="LYH1064" s="1"/>
      <c r="LYI1064" s="1"/>
      <c r="LYJ1064" s="1"/>
      <c r="LYK1064" s="1"/>
      <c r="LYL1064" s="1"/>
      <c r="LYM1064" s="1"/>
      <c r="LYN1064" s="1"/>
      <c r="LYO1064" s="1"/>
      <c r="LYP1064" s="1"/>
      <c r="LYQ1064" s="1"/>
      <c r="LYR1064" s="1"/>
      <c r="LYS1064" s="1"/>
      <c r="LYT1064" s="1"/>
      <c r="LYU1064" s="1"/>
      <c r="LYV1064" s="1"/>
      <c r="LYW1064" s="1"/>
      <c r="LYX1064" s="1"/>
      <c r="LYY1064" s="1"/>
      <c r="LYZ1064" s="1"/>
      <c r="LZA1064" s="1"/>
      <c r="LZB1064" s="1"/>
      <c r="LZC1064" s="1"/>
      <c r="LZD1064" s="1"/>
      <c r="LZE1064" s="1"/>
      <c r="LZF1064" s="1"/>
      <c r="LZG1064" s="1"/>
      <c r="LZH1064" s="1"/>
      <c r="LZI1064" s="1"/>
      <c r="LZJ1064" s="1"/>
      <c r="LZK1064" s="1"/>
      <c r="LZL1064" s="1"/>
      <c r="LZM1064" s="1"/>
      <c r="LZN1064" s="1"/>
      <c r="LZO1064" s="1"/>
      <c r="LZP1064" s="1"/>
      <c r="LZQ1064" s="1"/>
      <c r="LZR1064" s="1"/>
      <c r="LZS1064" s="1"/>
      <c r="LZT1064" s="1"/>
      <c r="LZU1064" s="1"/>
      <c r="LZV1064" s="1"/>
      <c r="LZW1064" s="1"/>
      <c r="LZX1064" s="1"/>
      <c r="LZY1064" s="1"/>
      <c r="LZZ1064" s="1"/>
      <c r="MAA1064" s="1"/>
      <c r="MAB1064" s="1"/>
      <c r="MAC1064" s="1"/>
      <c r="MAD1064" s="1"/>
      <c r="MAE1064" s="1"/>
      <c r="MAF1064" s="1"/>
      <c r="MAG1064" s="1"/>
      <c r="MAH1064" s="1"/>
      <c r="MAI1064" s="1"/>
      <c r="MAJ1064" s="1"/>
      <c r="MAK1064" s="1"/>
      <c r="MAL1064" s="1"/>
      <c r="MAM1064" s="1"/>
      <c r="MAN1064" s="1"/>
      <c r="MAO1064" s="1"/>
      <c r="MAP1064" s="1"/>
      <c r="MAQ1064" s="1"/>
      <c r="MAR1064" s="1"/>
      <c r="MAS1064" s="1"/>
      <c r="MAT1064" s="1"/>
      <c r="MAU1064" s="1"/>
      <c r="MAV1064" s="1"/>
      <c r="MAW1064" s="1"/>
      <c r="MAX1064" s="1"/>
      <c r="MAY1064" s="1"/>
      <c r="MAZ1064" s="1"/>
      <c r="MBA1064" s="1"/>
      <c r="MBB1064" s="1"/>
      <c r="MBC1064" s="1"/>
      <c r="MBD1064" s="1"/>
      <c r="MBE1064" s="1"/>
      <c r="MBF1064" s="1"/>
      <c r="MBG1064" s="1"/>
      <c r="MBH1064" s="1"/>
      <c r="MBI1064" s="1"/>
      <c r="MBJ1064" s="1"/>
      <c r="MBK1064" s="1"/>
      <c r="MBL1064" s="1"/>
      <c r="MBM1064" s="1"/>
      <c r="MBN1064" s="1"/>
      <c r="MBO1064" s="1"/>
      <c r="MBP1064" s="1"/>
      <c r="MBQ1064" s="1"/>
      <c r="MBR1064" s="1"/>
      <c r="MBS1064" s="1"/>
      <c r="MBT1064" s="1"/>
      <c r="MBU1064" s="1"/>
      <c r="MBV1064" s="1"/>
      <c r="MBW1064" s="1"/>
      <c r="MBX1064" s="1"/>
      <c r="MBY1064" s="1"/>
      <c r="MBZ1064" s="1"/>
      <c r="MCA1064" s="1"/>
      <c r="MCB1064" s="1"/>
      <c r="MCC1064" s="1"/>
      <c r="MCD1064" s="1"/>
      <c r="MCE1064" s="1"/>
      <c r="MCF1064" s="1"/>
      <c r="MCG1064" s="1"/>
      <c r="MCH1064" s="1"/>
      <c r="MCI1064" s="1"/>
      <c r="MCJ1064" s="1"/>
      <c r="MCK1064" s="1"/>
      <c r="MCL1064" s="1"/>
      <c r="MCM1064" s="1"/>
      <c r="MCN1064" s="1"/>
      <c r="MCO1064" s="1"/>
      <c r="MCP1064" s="1"/>
      <c r="MCQ1064" s="1"/>
      <c r="MCR1064" s="1"/>
      <c r="MCS1064" s="1"/>
      <c r="MCT1064" s="1"/>
      <c r="MCU1064" s="1"/>
      <c r="MCV1064" s="1"/>
      <c r="MCW1064" s="1"/>
      <c r="MCX1064" s="1"/>
      <c r="MCY1064" s="1"/>
      <c r="MCZ1064" s="1"/>
      <c r="MDA1064" s="1"/>
      <c r="MDB1064" s="1"/>
      <c r="MDC1064" s="1"/>
      <c r="MDD1064" s="1"/>
      <c r="MDE1064" s="1"/>
      <c r="MDF1064" s="1"/>
      <c r="MDG1064" s="1"/>
      <c r="MDH1064" s="1"/>
      <c r="MDI1064" s="1"/>
      <c r="MDJ1064" s="1"/>
      <c r="MDK1064" s="1"/>
      <c r="MDL1064" s="1"/>
      <c r="MDM1064" s="1"/>
      <c r="MDN1064" s="1"/>
      <c r="MDO1064" s="1"/>
      <c r="MDP1064" s="1"/>
      <c r="MDQ1064" s="1"/>
      <c r="MDR1064" s="1"/>
      <c r="MDS1064" s="1"/>
      <c r="MDT1064" s="1"/>
      <c r="MDU1064" s="1"/>
      <c r="MDV1064" s="1"/>
      <c r="MDW1064" s="1"/>
      <c r="MDX1064" s="1"/>
      <c r="MDY1064" s="1"/>
      <c r="MDZ1064" s="1"/>
      <c r="MEA1064" s="1"/>
      <c r="MEB1064" s="1"/>
      <c r="MEC1064" s="1"/>
      <c r="MED1064" s="1"/>
      <c r="MEE1064" s="1"/>
      <c r="MEF1064" s="1"/>
      <c r="MEG1064" s="1"/>
      <c r="MEH1064" s="1"/>
      <c r="MEI1064" s="1"/>
      <c r="MEJ1064" s="1"/>
      <c r="MEK1064" s="1"/>
      <c r="MEL1064" s="1"/>
      <c r="MEM1064" s="1"/>
      <c r="MEN1064" s="1"/>
      <c r="MEO1064" s="1"/>
      <c r="MEP1064" s="1"/>
      <c r="MEQ1064" s="1"/>
      <c r="MER1064" s="1"/>
      <c r="MES1064" s="1"/>
      <c r="MET1064" s="1"/>
      <c r="MEU1064" s="1"/>
      <c r="MEV1064" s="1"/>
      <c r="MEW1064" s="1"/>
      <c r="MEX1064" s="1"/>
      <c r="MEY1064" s="1"/>
      <c r="MEZ1064" s="1"/>
      <c r="MFA1064" s="1"/>
      <c r="MFB1064" s="1"/>
      <c r="MFC1064" s="1"/>
      <c r="MFD1064" s="1"/>
      <c r="MFE1064" s="1"/>
      <c r="MFF1064" s="1"/>
      <c r="MFG1064" s="1"/>
      <c r="MFH1064" s="1"/>
      <c r="MFI1064" s="1"/>
      <c r="MFJ1064" s="1"/>
      <c r="MFK1064" s="1"/>
      <c r="MFL1064" s="1"/>
      <c r="MFM1064" s="1"/>
      <c r="MFN1064" s="1"/>
      <c r="MFO1064" s="1"/>
      <c r="MFP1064" s="1"/>
      <c r="MFQ1064" s="1"/>
      <c r="MFR1064" s="1"/>
      <c r="MFS1064" s="1"/>
      <c r="MFT1064" s="1"/>
      <c r="MFU1064" s="1"/>
      <c r="MFV1064" s="1"/>
      <c r="MFW1064" s="1"/>
      <c r="MFX1064" s="1"/>
      <c r="MFY1064" s="1"/>
      <c r="MFZ1064" s="1"/>
      <c r="MGA1064" s="1"/>
      <c r="MGB1064" s="1"/>
      <c r="MGC1064" s="1"/>
      <c r="MGD1064" s="1"/>
      <c r="MGE1064" s="1"/>
      <c r="MGF1064" s="1"/>
      <c r="MGG1064" s="1"/>
      <c r="MGH1064" s="1"/>
      <c r="MGI1064" s="1"/>
      <c r="MGJ1064" s="1"/>
      <c r="MGK1064" s="1"/>
      <c r="MGL1064" s="1"/>
      <c r="MGM1064" s="1"/>
      <c r="MGN1064" s="1"/>
      <c r="MGO1064" s="1"/>
      <c r="MGP1064" s="1"/>
      <c r="MGQ1064" s="1"/>
      <c r="MGR1064" s="1"/>
      <c r="MGS1064" s="1"/>
      <c r="MGT1064" s="1"/>
      <c r="MGU1064" s="1"/>
      <c r="MGV1064" s="1"/>
      <c r="MGW1064" s="1"/>
      <c r="MGX1064" s="1"/>
      <c r="MGY1064" s="1"/>
      <c r="MGZ1064" s="1"/>
      <c r="MHA1064" s="1"/>
      <c r="MHB1064" s="1"/>
      <c r="MHC1064" s="1"/>
      <c r="MHD1064" s="1"/>
      <c r="MHE1064" s="1"/>
      <c r="MHF1064" s="1"/>
      <c r="MHG1064" s="1"/>
      <c r="MHH1064" s="1"/>
      <c r="MHI1064" s="1"/>
      <c r="MHJ1064" s="1"/>
      <c r="MHK1064" s="1"/>
      <c r="MHL1064" s="1"/>
      <c r="MHM1064" s="1"/>
      <c r="MHN1064" s="1"/>
      <c r="MHO1064" s="1"/>
      <c r="MHP1064" s="1"/>
      <c r="MHQ1064" s="1"/>
      <c r="MHR1064" s="1"/>
      <c r="MHS1064" s="1"/>
      <c r="MHT1064" s="1"/>
      <c r="MHU1064" s="1"/>
      <c r="MHV1064" s="1"/>
      <c r="MHW1064" s="1"/>
      <c r="MHX1064" s="1"/>
      <c r="MHY1064" s="1"/>
      <c r="MHZ1064" s="1"/>
      <c r="MIA1064" s="1"/>
      <c r="MIB1064" s="1"/>
      <c r="MIC1064" s="1"/>
      <c r="MID1064" s="1"/>
      <c r="MIE1064" s="1"/>
      <c r="MIF1064" s="1"/>
      <c r="MIG1064" s="1"/>
      <c r="MIH1064" s="1"/>
      <c r="MII1064" s="1"/>
      <c r="MIJ1064" s="1"/>
      <c r="MIK1064" s="1"/>
      <c r="MIL1064" s="1"/>
      <c r="MIM1064" s="1"/>
      <c r="MIN1064" s="1"/>
      <c r="MIO1064" s="1"/>
      <c r="MIP1064" s="1"/>
      <c r="MIQ1064" s="1"/>
      <c r="MIR1064" s="1"/>
      <c r="MIS1064" s="1"/>
      <c r="MIT1064" s="1"/>
      <c r="MIU1064" s="1"/>
      <c r="MIV1064" s="1"/>
      <c r="MIW1064" s="1"/>
      <c r="MIX1064" s="1"/>
      <c r="MIY1064" s="1"/>
      <c r="MIZ1064" s="1"/>
      <c r="MJA1064" s="1"/>
      <c r="MJB1064" s="1"/>
      <c r="MJC1064" s="1"/>
      <c r="MJD1064" s="1"/>
      <c r="MJE1064" s="1"/>
      <c r="MJF1064" s="1"/>
      <c r="MJG1064" s="1"/>
      <c r="MJH1064" s="1"/>
      <c r="MJI1064" s="1"/>
      <c r="MJJ1064" s="1"/>
      <c r="MJK1064" s="1"/>
      <c r="MJL1064" s="1"/>
      <c r="MJM1064" s="1"/>
      <c r="MJN1064" s="1"/>
      <c r="MJO1064" s="1"/>
      <c r="MJP1064" s="1"/>
      <c r="MJQ1064" s="1"/>
      <c r="MJR1064" s="1"/>
      <c r="MJS1064" s="1"/>
      <c r="MJT1064" s="1"/>
      <c r="MJU1064" s="1"/>
      <c r="MJV1064" s="1"/>
      <c r="MJW1064" s="1"/>
      <c r="MJX1064" s="1"/>
      <c r="MJY1064" s="1"/>
      <c r="MJZ1064" s="1"/>
      <c r="MKA1064" s="1"/>
      <c r="MKB1064" s="1"/>
      <c r="MKC1064" s="1"/>
      <c r="MKD1064" s="1"/>
      <c r="MKE1064" s="1"/>
      <c r="MKF1064" s="1"/>
      <c r="MKG1064" s="1"/>
      <c r="MKH1064" s="1"/>
      <c r="MKI1064" s="1"/>
      <c r="MKJ1064" s="1"/>
      <c r="MKK1064" s="1"/>
      <c r="MKL1064" s="1"/>
      <c r="MKM1064" s="1"/>
      <c r="MKN1064" s="1"/>
      <c r="MKO1064" s="1"/>
      <c r="MKP1064" s="1"/>
      <c r="MKQ1064" s="1"/>
      <c r="MKR1064" s="1"/>
      <c r="MKS1064" s="1"/>
      <c r="MKT1064" s="1"/>
      <c r="MKU1064" s="1"/>
      <c r="MKV1064" s="1"/>
      <c r="MKW1064" s="1"/>
      <c r="MKX1064" s="1"/>
      <c r="MKY1064" s="1"/>
      <c r="MKZ1064" s="1"/>
      <c r="MLA1064" s="1"/>
      <c r="MLB1064" s="1"/>
      <c r="MLC1064" s="1"/>
      <c r="MLD1064" s="1"/>
      <c r="MLE1064" s="1"/>
      <c r="MLF1064" s="1"/>
      <c r="MLG1064" s="1"/>
      <c r="MLH1064" s="1"/>
      <c r="MLI1064" s="1"/>
      <c r="MLJ1064" s="1"/>
      <c r="MLK1064" s="1"/>
      <c r="MLL1064" s="1"/>
      <c r="MLM1064" s="1"/>
      <c r="MLN1064" s="1"/>
      <c r="MLO1064" s="1"/>
      <c r="MLP1064" s="1"/>
      <c r="MLQ1064" s="1"/>
      <c r="MLR1064" s="1"/>
      <c r="MLS1064" s="1"/>
      <c r="MLT1064" s="1"/>
      <c r="MLU1064" s="1"/>
      <c r="MLV1064" s="1"/>
      <c r="MLW1064" s="1"/>
      <c r="MLX1064" s="1"/>
      <c r="MLY1064" s="1"/>
      <c r="MLZ1064" s="1"/>
      <c r="MMA1064" s="1"/>
      <c r="MMB1064" s="1"/>
      <c r="MMC1064" s="1"/>
      <c r="MMD1064" s="1"/>
      <c r="MME1064" s="1"/>
      <c r="MMF1064" s="1"/>
      <c r="MMG1064" s="1"/>
      <c r="MMH1064" s="1"/>
      <c r="MMI1064" s="1"/>
      <c r="MMJ1064" s="1"/>
      <c r="MMK1064" s="1"/>
      <c r="MML1064" s="1"/>
      <c r="MMM1064" s="1"/>
      <c r="MMN1064" s="1"/>
      <c r="MMO1064" s="1"/>
      <c r="MMP1064" s="1"/>
      <c r="MMQ1064" s="1"/>
      <c r="MMR1064" s="1"/>
      <c r="MMS1064" s="1"/>
      <c r="MMT1064" s="1"/>
      <c r="MMU1064" s="1"/>
      <c r="MMV1064" s="1"/>
      <c r="MMW1064" s="1"/>
      <c r="MMX1064" s="1"/>
      <c r="MMY1064" s="1"/>
      <c r="MMZ1064" s="1"/>
      <c r="MNA1064" s="1"/>
      <c r="MNB1064" s="1"/>
      <c r="MNC1064" s="1"/>
      <c r="MND1064" s="1"/>
      <c r="MNE1064" s="1"/>
      <c r="MNF1064" s="1"/>
      <c r="MNG1064" s="1"/>
      <c r="MNH1064" s="1"/>
      <c r="MNI1064" s="1"/>
      <c r="MNJ1064" s="1"/>
      <c r="MNK1064" s="1"/>
      <c r="MNL1064" s="1"/>
      <c r="MNM1064" s="1"/>
      <c r="MNN1064" s="1"/>
      <c r="MNO1064" s="1"/>
      <c r="MNP1064" s="1"/>
      <c r="MNQ1064" s="1"/>
      <c r="MNR1064" s="1"/>
      <c r="MNS1064" s="1"/>
      <c r="MNT1064" s="1"/>
      <c r="MNU1064" s="1"/>
      <c r="MNV1064" s="1"/>
      <c r="MNW1064" s="1"/>
      <c r="MNX1064" s="1"/>
      <c r="MNY1064" s="1"/>
      <c r="MNZ1064" s="1"/>
      <c r="MOA1064" s="1"/>
      <c r="MOB1064" s="1"/>
      <c r="MOC1064" s="1"/>
      <c r="MOD1064" s="1"/>
      <c r="MOE1064" s="1"/>
      <c r="MOF1064" s="1"/>
      <c r="MOG1064" s="1"/>
      <c r="MOH1064" s="1"/>
      <c r="MOI1064" s="1"/>
      <c r="MOJ1064" s="1"/>
      <c r="MOK1064" s="1"/>
      <c r="MOL1064" s="1"/>
      <c r="MOM1064" s="1"/>
      <c r="MON1064" s="1"/>
      <c r="MOO1064" s="1"/>
      <c r="MOP1064" s="1"/>
      <c r="MOQ1064" s="1"/>
      <c r="MOR1064" s="1"/>
      <c r="MOS1064" s="1"/>
      <c r="MOT1064" s="1"/>
      <c r="MOU1064" s="1"/>
      <c r="MOV1064" s="1"/>
      <c r="MOW1064" s="1"/>
      <c r="MOX1064" s="1"/>
      <c r="MOY1064" s="1"/>
      <c r="MOZ1064" s="1"/>
      <c r="MPA1064" s="1"/>
      <c r="MPB1064" s="1"/>
      <c r="MPC1064" s="1"/>
      <c r="MPD1064" s="1"/>
      <c r="MPE1064" s="1"/>
      <c r="MPF1064" s="1"/>
      <c r="MPG1064" s="1"/>
      <c r="MPH1064" s="1"/>
      <c r="MPI1064" s="1"/>
      <c r="MPJ1064" s="1"/>
      <c r="MPK1064" s="1"/>
      <c r="MPL1064" s="1"/>
      <c r="MPM1064" s="1"/>
      <c r="MPN1064" s="1"/>
      <c r="MPO1064" s="1"/>
      <c r="MPP1064" s="1"/>
      <c r="MPQ1064" s="1"/>
      <c r="MPR1064" s="1"/>
      <c r="MPS1064" s="1"/>
      <c r="MPT1064" s="1"/>
      <c r="MPU1064" s="1"/>
      <c r="MPV1064" s="1"/>
      <c r="MPW1064" s="1"/>
      <c r="MPX1064" s="1"/>
      <c r="MPY1064" s="1"/>
      <c r="MPZ1064" s="1"/>
      <c r="MQA1064" s="1"/>
      <c r="MQB1064" s="1"/>
      <c r="MQC1064" s="1"/>
      <c r="MQD1064" s="1"/>
      <c r="MQE1064" s="1"/>
      <c r="MQF1064" s="1"/>
      <c r="MQG1064" s="1"/>
      <c r="MQH1064" s="1"/>
      <c r="MQI1064" s="1"/>
      <c r="MQJ1064" s="1"/>
      <c r="MQK1064" s="1"/>
      <c r="MQL1064" s="1"/>
      <c r="MQM1064" s="1"/>
      <c r="MQN1064" s="1"/>
      <c r="MQO1064" s="1"/>
      <c r="MQP1064" s="1"/>
      <c r="MQQ1064" s="1"/>
      <c r="MQR1064" s="1"/>
      <c r="MQS1064" s="1"/>
      <c r="MQT1064" s="1"/>
      <c r="MQU1064" s="1"/>
      <c r="MQV1064" s="1"/>
      <c r="MQW1064" s="1"/>
      <c r="MQX1064" s="1"/>
      <c r="MQY1064" s="1"/>
      <c r="MQZ1064" s="1"/>
      <c r="MRA1064" s="1"/>
      <c r="MRB1064" s="1"/>
      <c r="MRC1064" s="1"/>
      <c r="MRD1064" s="1"/>
      <c r="MRE1064" s="1"/>
      <c r="MRF1064" s="1"/>
      <c r="MRG1064" s="1"/>
      <c r="MRH1064" s="1"/>
      <c r="MRI1064" s="1"/>
      <c r="MRJ1064" s="1"/>
      <c r="MRK1064" s="1"/>
      <c r="MRL1064" s="1"/>
      <c r="MRM1064" s="1"/>
      <c r="MRN1064" s="1"/>
      <c r="MRO1064" s="1"/>
      <c r="MRP1064" s="1"/>
      <c r="MRQ1064" s="1"/>
      <c r="MRR1064" s="1"/>
      <c r="MRS1064" s="1"/>
      <c r="MRT1064" s="1"/>
      <c r="MRU1064" s="1"/>
      <c r="MRV1064" s="1"/>
      <c r="MRW1064" s="1"/>
      <c r="MRX1064" s="1"/>
      <c r="MRY1064" s="1"/>
      <c r="MRZ1064" s="1"/>
      <c r="MSA1064" s="1"/>
      <c r="MSB1064" s="1"/>
      <c r="MSC1064" s="1"/>
      <c r="MSD1064" s="1"/>
      <c r="MSE1064" s="1"/>
      <c r="MSF1064" s="1"/>
      <c r="MSG1064" s="1"/>
      <c r="MSH1064" s="1"/>
      <c r="MSI1064" s="1"/>
      <c r="MSJ1064" s="1"/>
      <c r="MSK1064" s="1"/>
      <c r="MSL1064" s="1"/>
      <c r="MSM1064" s="1"/>
      <c r="MSN1064" s="1"/>
      <c r="MSO1064" s="1"/>
      <c r="MSP1064" s="1"/>
      <c r="MSQ1064" s="1"/>
      <c r="MSR1064" s="1"/>
      <c r="MSS1064" s="1"/>
      <c r="MST1064" s="1"/>
      <c r="MSU1064" s="1"/>
      <c r="MSV1064" s="1"/>
      <c r="MSW1064" s="1"/>
      <c r="MSX1064" s="1"/>
      <c r="MSY1064" s="1"/>
      <c r="MSZ1064" s="1"/>
      <c r="MTA1064" s="1"/>
      <c r="MTB1064" s="1"/>
      <c r="MTC1064" s="1"/>
      <c r="MTD1064" s="1"/>
      <c r="MTE1064" s="1"/>
      <c r="MTF1064" s="1"/>
      <c r="MTG1064" s="1"/>
      <c r="MTH1064" s="1"/>
      <c r="MTI1064" s="1"/>
      <c r="MTJ1064" s="1"/>
      <c r="MTK1064" s="1"/>
      <c r="MTL1064" s="1"/>
      <c r="MTM1064" s="1"/>
      <c r="MTN1064" s="1"/>
      <c r="MTO1064" s="1"/>
      <c r="MTP1064" s="1"/>
      <c r="MTQ1064" s="1"/>
      <c r="MTR1064" s="1"/>
      <c r="MTS1064" s="1"/>
      <c r="MTT1064" s="1"/>
      <c r="MTU1064" s="1"/>
      <c r="MTV1064" s="1"/>
      <c r="MTW1064" s="1"/>
      <c r="MTX1064" s="1"/>
      <c r="MTY1064" s="1"/>
      <c r="MTZ1064" s="1"/>
      <c r="MUA1064" s="1"/>
      <c r="MUB1064" s="1"/>
      <c r="MUC1064" s="1"/>
      <c r="MUD1064" s="1"/>
      <c r="MUE1064" s="1"/>
      <c r="MUF1064" s="1"/>
      <c r="MUG1064" s="1"/>
      <c r="MUH1064" s="1"/>
      <c r="MUI1064" s="1"/>
      <c r="MUJ1064" s="1"/>
      <c r="MUK1064" s="1"/>
      <c r="MUL1064" s="1"/>
      <c r="MUM1064" s="1"/>
      <c r="MUN1064" s="1"/>
      <c r="MUO1064" s="1"/>
      <c r="MUP1064" s="1"/>
      <c r="MUQ1064" s="1"/>
      <c r="MUR1064" s="1"/>
      <c r="MUS1064" s="1"/>
      <c r="MUT1064" s="1"/>
      <c r="MUU1064" s="1"/>
      <c r="MUV1064" s="1"/>
      <c r="MUW1064" s="1"/>
      <c r="MUX1064" s="1"/>
      <c r="MUY1064" s="1"/>
      <c r="MUZ1064" s="1"/>
      <c r="MVA1064" s="1"/>
      <c r="MVB1064" s="1"/>
      <c r="MVC1064" s="1"/>
      <c r="MVD1064" s="1"/>
      <c r="MVE1064" s="1"/>
      <c r="MVF1064" s="1"/>
      <c r="MVG1064" s="1"/>
      <c r="MVH1064" s="1"/>
      <c r="MVI1064" s="1"/>
      <c r="MVJ1064" s="1"/>
      <c r="MVK1064" s="1"/>
      <c r="MVL1064" s="1"/>
      <c r="MVM1064" s="1"/>
      <c r="MVN1064" s="1"/>
      <c r="MVO1064" s="1"/>
      <c r="MVP1064" s="1"/>
      <c r="MVQ1064" s="1"/>
      <c r="MVR1064" s="1"/>
      <c r="MVS1064" s="1"/>
      <c r="MVT1064" s="1"/>
      <c r="MVU1064" s="1"/>
      <c r="MVV1064" s="1"/>
      <c r="MVW1064" s="1"/>
      <c r="MVX1064" s="1"/>
      <c r="MVY1064" s="1"/>
      <c r="MVZ1064" s="1"/>
      <c r="MWA1064" s="1"/>
      <c r="MWB1064" s="1"/>
      <c r="MWC1064" s="1"/>
      <c r="MWD1064" s="1"/>
      <c r="MWE1064" s="1"/>
      <c r="MWF1064" s="1"/>
      <c r="MWG1064" s="1"/>
      <c r="MWH1064" s="1"/>
      <c r="MWI1064" s="1"/>
      <c r="MWJ1064" s="1"/>
      <c r="MWK1064" s="1"/>
      <c r="MWL1064" s="1"/>
      <c r="MWM1064" s="1"/>
      <c r="MWN1064" s="1"/>
      <c r="MWO1064" s="1"/>
      <c r="MWP1064" s="1"/>
      <c r="MWQ1064" s="1"/>
      <c r="MWR1064" s="1"/>
      <c r="MWS1064" s="1"/>
      <c r="MWT1064" s="1"/>
      <c r="MWU1064" s="1"/>
      <c r="MWV1064" s="1"/>
      <c r="MWW1064" s="1"/>
      <c r="MWX1064" s="1"/>
      <c r="MWY1064" s="1"/>
      <c r="MWZ1064" s="1"/>
      <c r="MXA1064" s="1"/>
      <c r="MXB1064" s="1"/>
      <c r="MXC1064" s="1"/>
      <c r="MXD1064" s="1"/>
      <c r="MXE1064" s="1"/>
      <c r="MXF1064" s="1"/>
      <c r="MXG1064" s="1"/>
      <c r="MXH1064" s="1"/>
      <c r="MXI1064" s="1"/>
      <c r="MXJ1064" s="1"/>
      <c r="MXK1064" s="1"/>
      <c r="MXL1064" s="1"/>
      <c r="MXM1064" s="1"/>
      <c r="MXN1064" s="1"/>
      <c r="MXO1064" s="1"/>
      <c r="MXP1064" s="1"/>
      <c r="MXQ1064" s="1"/>
      <c r="MXR1064" s="1"/>
      <c r="MXS1064" s="1"/>
      <c r="MXT1064" s="1"/>
      <c r="MXU1064" s="1"/>
      <c r="MXV1064" s="1"/>
      <c r="MXW1064" s="1"/>
      <c r="MXX1064" s="1"/>
      <c r="MXY1064" s="1"/>
      <c r="MXZ1064" s="1"/>
      <c r="MYA1064" s="1"/>
      <c r="MYB1064" s="1"/>
      <c r="MYC1064" s="1"/>
      <c r="MYD1064" s="1"/>
      <c r="MYE1064" s="1"/>
      <c r="MYF1064" s="1"/>
      <c r="MYG1064" s="1"/>
      <c r="MYH1064" s="1"/>
      <c r="MYI1064" s="1"/>
      <c r="MYJ1064" s="1"/>
      <c r="MYK1064" s="1"/>
      <c r="MYL1064" s="1"/>
      <c r="MYM1064" s="1"/>
      <c r="MYN1064" s="1"/>
      <c r="MYO1064" s="1"/>
      <c r="MYP1064" s="1"/>
      <c r="MYQ1064" s="1"/>
      <c r="MYR1064" s="1"/>
      <c r="MYS1064" s="1"/>
      <c r="MYT1064" s="1"/>
      <c r="MYU1064" s="1"/>
      <c r="MYV1064" s="1"/>
      <c r="MYW1064" s="1"/>
      <c r="MYX1064" s="1"/>
      <c r="MYY1064" s="1"/>
      <c r="MYZ1064" s="1"/>
      <c r="MZA1064" s="1"/>
      <c r="MZB1064" s="1"/>
      <c r="MZC1064" s="1"/>
      <c r="MZD1064" s="1"/>
      <c r="MZE1064" s="1"/>
      <c r="MZF1064" s="1"/>
      <c r="MZG1064" s="1"/>
      <c r="MZH1064" s="1"/>
      <c r="MZI1064" s="1"/>
      <c r="MZJ1064" s="1"/>
      <c r="MZK1064" s="1"/>
      <c r="MZL1064" s="1"/>
      <c r="MZM1064" s="1"/>
      <c r="MZN1064" s="1"/>
      <c r="MZO1064" s="1"/>
      <c r="MZP1064" s="1"/>
      <c r="MZQ1064" s="1"/>
      <c r="MZR1064" s="1"/>
      <c r="MZS1064" s="1"/>
      <c r="MZT1064" s="1"/>
      <c r="MZU1064" s="1"/>
      <c r="MZV1064" s="1"/>
      <c r="MZW1064" s="1"/>
      <c r="MZX1064" s="1"/>
      <c r="MZY1064" s="1"/>
      <c r="MZZ1064" s="1"/>
      <c r="NAA1064" s="1"/>
      <c r="NAB1064" s="1"/>
      <c r="NAC1064" s="1"/>
      <c r="NAD1064" s="1"/>
      <c r="NAE1064" s="1"/>
      <c r="NAF1064" s="1"/>
      <c r="NAG1064" s="1"/>
      <c r="NAH1064" s="1"/>
      <c r="NAI1064" s="1"/>
      <c r="NAJ1064" s="1"/>
      <c r="NAK1064" s="1"/>
      <c r="NAL1064" s="1"/>
      <c r="NAM1064" s="1"/>
      <c r="NAN1064" s="1"/>
      <c r="NAO1064" s="1"/>
      <c r="NAP1064" s="1"/>
      <c r="NAQ1064" s="1"/>
      <c r="NAR1064" s="1"/>
      <c r="NAS1064" s="1"/>
      <c r="NAT1064" s="1"/>
      <c r="NAU1064" s="1"/>
      <c r="NAV1064" s="1"/>
      <c r="NAW1064" s="1"/>
      <c r="NAX1064" s="1"/>
      <c r="NAY1064" s="1"/>
      <c r="NAZ1064" s="1"/>
      <c r="NBA1064" s="1"/>
      <c r="NBB1064" s="1"/>
      <c r="NBC1064" s="1"/>
      <c r="NBD1064" s="1"/>
      <c r="NBE1064" s="1"/>
      <c r="NBF1064" s="1"/>
      <c r="NBG1064" s="1"/>
      <c r="NBH1064" s="1"/>
      <c r="NBI1064" s="1"/>
      <c r="NBJ1064" s="1"/>
      <c r="NBK1064" s="1"/>
      <c r="NBL1064" s="1"/>
      <c r="NBM1064" s="1"/>
      <c r="NBN1064" s="1"/>
      <c r="NBO1064" s="1"/>
      <c r="NBP1064" s="1"/>
      <c r="NBQ1064" s="1"/>
      <c r="NBR1064" s="1"/>
      <c r="NBS1064" s="1"/>
      <c r="NBT1064" s="1"/>
      <c r="NBU1064" s="1"/>
      <c r="NBV1064" s="1"/>
      <c r="NBW1064" s="1"/>
      <c r="NBX1064" s="1"/>
      <c r="NBY1064" s="1"/>
      <c r="NBZ1064" s="1"/>
      <c r="NCA1064" s="1"/>
      <c r="NCB1064" s="1"/>
      <c r="NCC1064" s="1"/>
      <c r="NCD1064" s="1"/>
      <c r="NCE1064" s="1"/>
      <c r="NCF1064" s="1"/>
      <c r="NCG1064" s="1"/>
      <c r="NCH1064" s="1"/>
      <c r="NCI1064" s="1"/>
      <c r="NCJ1064" s="1"/>
      <c r="NCK1064" s="1"/>
      <c r="NCL1064" s="1"/>
      <c r="NCM1064" s="1"/>
      <c r="NCN1064" s="1"/>
      <c r="NCO1064" s="1"/>
      <c r="NCP1064" s="1"/>
      <c r="NCQ1064" s="1"/>
      <c r="NCR1064" s="1"/>
      <c r="NCS1064" s="1"/>
      <c r="NCT1064" s="1"/>
      <c r="NCU1064" s="1"/>
      <c r="NCV1064" s="1"/>
      <c r="NCW1064" s="1"/>
      <c r="NCX1064" s="1"/>
      <c r="NCY1064" s="1"/>
      <c r="NCZ1064" s="1"/>
      <c r="NDA1064" s="1"/>
      <c r="NDB1064" s="1"/>
      <c r="NDC1064" s="1"/>
      <c r="NDD1064" s="1"/>
      <c r="NDE1064" s="1"/>
      <c r="NDF1064" s="1"/>
      <c r="NDG1064" s="1"/>
      <c r="NDH1064" s="1"/>
      <c r="NDI1064" s="1"/>
      <c r="NDJ1064" s="1"/>
      <c r="NDK1064" s="1"/>
      <c r="NDL1064" s="1"/>
      <c r="NDM1064" s="1"/>
      <c r="NDN1064" s="1"/>
      <c r="NDO1064" s="1"/>
      <c r="NDP1064" s="1"/>
      <c r="NDQ1064" s="1"/>
      <c r="NDR1064" s="1"/>
      <c r="NDS1064" s="1"/>
      <c r="NDT1064" s="1"/>
      <c r="NDU1064" s="1"/>
      <c r="NDV1064" s="1"/>
      <c r="NDW1064" s="1"/>
      <c r="NDX1064" s="1"/>
      <c r="NDY1064" s="1"/>
      <c r="NDZ1064" s="1"/>
      <c r="NEA1064" s="1"/>
      <c r="NEB1064" s="1"/>
      <c r="NEC1064" s="1"/>
      <c r="NED1064" s="1"/>
      <c r="NEE1064" s="1"/>
      <c r="NEF1064" s="1"/>
      <c r="NEG1064" s="1"/>
      <c r="NEH1064" s="1"/>
      <c r="NEI1064" s="1"/>
      <c r="NEJ1064" s="1"/>
      <c r="NEK1064" s="1"/>
      <c r="NEL1064" s="1"/>
      <c r="NEM1064" s="1"/>
      <c r="NEN1064" s="1"/>
      <c r="NEO1064" s="1"/>
      <c r="NEP1064" s="1"/>
      <c r="NEQ1064" s="1"/>
      <c r="NER1064" s="1"/>
      <c r="NES1064" s="1"/>
      <c r="NET1064" s="1"/>
      <c r="NEU1064" s="1"/>
      <c r="NEV1064" s="1"/>
      <c r="NEW1064" s="1"/>
      <c r="NEX1064" s="1"/>
      <c r="NEY1064" s="1"/>
      <c r="NEZ1064" s="1"/>
      <c r="NFA1064" s="1"/>
      <c r="NFB1064" s="1"/>
      <c r="NFC1064" s="1"/>
      <c r="NFD1064" s="1"/>
      <c r="NFE1064" s="1"/>
      <c r="NFF1064" s="1"/>
      <c r="NFG1064" s="1"/>
      <c r="NFH1064" s="1"/>
      <c r="NFI1064" s="1"/>
      <c r="NFJ1064" s="1"/>
      <c r="NFK1064" s="1"/>
      <c r="NFL1064" s="1"/>
      <c r="NFM1064" s="1"/>
      <c r="NFN1064" s="1"/>
      <c r="NFO1064" s="1"/>
      <c r="NFP1064" s="1"/>
      <c r="NFQ1064" s="1"/>
      <c r="NFR1064" s="1"/>
      <c r="NFS1064" s="1"/>
      <c r="NFT1064" s="1"/>
      <c r="NFU1064" s="1"/>
      <c r="NFV1064" s="1"/>
      <c r="NFW1064" s="1"/>
      <c r="NFX1064" s="1"/>
      <c r="NFY1064" s="1"/>
      <c r="NFZ1064" s="1"/>
      <c r="NGA1064" s="1"/>
      <c r="NGB1064" s="1"/>
      <c r="NGC1064" s="1"/>
      <c r="NGD1064" s="1"/>
      <c r="NGE1064" s="1"/>
      <c r="NGF1064" s="1"/>
      <c r="NGG1064" s="1"/>
      <c r="NGH1064" s="1"/>
      <c r="NGI1064" s="1"/>
      <c r="NGJ1064" s="1"/>
      <c r="NGK1064" s="1"/>
      <c r="NGL1064" s="1"/>
      <c r="NGM1064" s="1"/>
      <c r="NGN1064" s="1"/>
      <c r="NGO1064" s="1"/>
      <c r="NGP1064" s="1"/>
      <c r="NGQ1064" s="1"/>
      <c r="NGR1064" s="1"/>
      <c r="NGS1064" s="1"/>
      <c r="NGT1064" s="1"/>
      <c r="NGU1064" s="1"/>
      <c r="NGV1064" s="1"/>
      <c r="NGW1064" s="1"/>
      <c r="NGX1064" s="1"/>
      <c r="NGY1064" s="1"/>
      <c r="NGZ1064" s="1"/>
      <c r="NHA1064" s="1"/>
      <c r="NHB1064" s="1"/>
      <c r="NHC1064" s="1"/>
      <c r="NHD1064" s="1"/>
      <c r="NHE1064" s="1"/>
      <c r="NHF1064" s="1"/>
      <c r="NHG1064" s="1"/>
      <c r="NHH1064" s="1"/>
      <c r="NHI1064" s="1"/>
      <c r="NHJ1064" s="1"/>
      <c r="NHK1064" s="1"/>
      <c r="NHL1064" s="1"/>
      <c r="NHM1064" s="1"/>
      <c r="NHN1064" s="1"/>
      <c r="NHO1064" s="1"/>
      <c r="NHP1064" s="1"/>
      <c r="NHQ1064" s="1"/>
      <c r="NHR1064" s="1"/>
      <c r="NHS1064" s="1"/>
      <c r="NHT1064" s="1"/>
      <c r="NHU1064" s="1"/>
      <c r="NHV1064" s="1"/>
      <c r="NHW1064" s="1"/>
      <c r="NHX1064" s="1"/>
      <c r="NHY1064" s="1"/>
      <c r="NHZ1064" s="1"/>
      <c r="NIA1064" s="1"/>
      <c r="NIB1064" s="1"/>
      <c r="NIC1064" s="1"/>
      <c r="NID1064" s="1"/>
      <c r="NIE1064" s="1"/>
      <c r="NIF1064" s="1"/>
      <c r="NIG1064" s="1"/>
      <c r="NIH1064" s="1"/>
      <c r="NII1064" s="1"/>
      <c r="NIJ1064" s="1"/>
      <c r="NIK1064" s="1"/>
      <c r="NIL1064" s="1"/>
      <c r="NIM1064" s="1"/>
      <c r="NIN1064" s="1"/>
      <c r="NIO1064" s="1"/>
      <c r="NIP1064" s="1"/>
      <c r="NIQ1064" s="1"/>
      <c r="NIR1064" s="1"/>
      <c r="NIS1064" s="1"/>
      <c r="NIT1064" s="1"/>
      <c r="NIU1064" s="1"/>
      <c r="NIV1064" s="1"/>
      <c r="NIW1064" s="1"/>
      <c r="NIX1064" s="1"/>
      <c r="NIY1064" s="1"/>
      <c r="NIZ1064" s="1"/>
      <c r="NJA1064" s="1"/>
      <c r="NJB1064" s="1"/>
      <c r="NJC1064" s="1"/>
      <c r="NJD1064" s="1"/>
      <c r="NJE1064" s="1"/>
      <c r="NJF1064" s="1"/>
      <c r="NJG1064" s="1"/>
      <c r="NJH1064" s="1"/>
      <c r="NJI1064" s="1"/>
      <c r="NJJ1064" s="1"/>
      <c r="NJK1064" s="1"/>
      <c r="NJL1064" s="1"/>
      <c r="NJM1064" s="1"/>
      <c r="NJN1064" s="1"/>
      <c r="NJO1064" s="1"/>
      <c r="NJP1064" s="1"/>
      <c r="NJQ1064" s="1"/>
      <c r="NJR1064" s="1"/>
      <c r="NJS1064" s="1"/>
      <c r="NJT1064" s="1"/>
      <c r="NJU1064" s="1"/>
      <c r="NJV1064" s="1"/>
      <c r="NJW1064" s="1"/>
      <c r="NJX1064" s="1"/>
      <c r="NJY1064" s="1"/>
      <c r="NJZ1064" s="1"/>
      <c r="NKA1064" s="1"/>
      <c r="NKB1064" s="1"/>
      <c r="NKC1064" s="1"/>
      <c r="NKD1064" s="1"/>
      <c r="NKE1064" s="1"/>
      <c r="NKF1064" s="1"/>
      <c r="NKG1064" s="1"/>
      <c r="NKH1064" s="1"/>
      <c r="NKI1064" s="1"/>
      <c r="NKJ1064" s="1"/>
      <c r="NKK1064" s="1"/>
      <c r="NKL1064" s="1"/>
      <c r="NKM1064" s="1"/>
      <c r="NKN1064" s="1"/>
      <c r="NKO1064" s="1"/>
      <c r="NKP1064" s="1"/>
      <c r="NKQ1064" s="1"/>
      <c r="NKR1064" s="1"/>
      <c r="NKS1064" s="1"/>
      <c r="NKT1064" s="1"/>
      <c r="NKU1064" s="1"/>
      <c r="NKV1064" s="1"/>
      <c r="NKW1064" s="1"/>
      <c r="NKX1064" s="1"/>
      <c r="NKY1064" s="1"/>
      <c r="NKZ1064" s="1"/>
      <c r="NLA1064" s="1"/>
      <c r="NLB1064" s="1"/>
      <c r="NLC1064" s="1"/>
      <c r="NLD1064" s="1"/>
      <c r="NLE1064" s="1"/>
      <c r="NLF1064" s="1"/>
      <c r="NLG1064" s="1"/>
      <c r="NLH1064" s="1"/>
      <c r="NLI1064" s="1"/>
      <c r="NLJ1064" s="1"/>
      <c r="NLK1064" s="1"/>
      <c r="NLL1064" s="1"/>
      <c r="NLM1064" s="1"/>
      <c r="NLN1064" s="1"/>
      <c r="NLO1064" s="1"/>
      <c r="NLP1064" s="1"/>
      <c r="NLQ1064" s="1"/>
      <c r="NLR1064" s="1"/>
      <c r="NLS1064" s="1"/>
      <c r="NLT1064" s="1"/>
      <c r="NLU1064" s="1"/>
      <c r="NLV1064" s="1"/>
      <c r="NLW1064" s="1"/>
      <c r="NLX1064" s="1"/>
      <c r="NLY1064" s="1"/>
      <c r="NLZ1064" s="1"/>
      <c r="NMA1064" s="1"/>
      <c r="NMB1064" s="1"/>
      <c r="NMC1064" s="1"/>
      <c r="NMD1064" s="1"/>
      <c r="NME1064" s="1"/>
      <c r="NMF1064" s="1"/>
      <c r="NMG1064" s="1"/>
      <c r="NMH1064" s="1"/>
      <c r="NMI1064" s="1"/>
      <c r="NMJ1064" s="1"/>
      <c r="NMK1064" s="1"/>
      <c r="NML1064" s="1"/>
      <c r="NMM1064" s="1"/>
      <c r="NMN1064" s="1"/>
      <c r="NMO1064" s="1"/>
      <c r="NMP1064" s="1"/>
      <c r="NMQ1064" s="1"/>
      <c r="NMR1064" s="1"/>
      <c r="NMS1064" s="1"/>
      <c r="NMT1064" s="1"/>
      <c r="NMU1064" s="1"/>
      <c r="NMV1064" s="1"/>
      <c r="NMW1064" s="1"/>
      <c r="NMX1064" s="1"/>
      <c r="NMY1064" s="1"/>
      <c r="NMZ1064" s="1"/>
      <c r="NNA1064" s="1"/>
      <c r="NNB1064" s="1"/>
      <c r="NNC1064" s="1"/>
      <c r="NND1064" s="1"/>
      <c r="NNE1064" s="1"/>
      <c r="NNF1064" s="1"/>
      <c r="NNG1064" s="1"/>
      <c r="NNH1064" s="1"/>
      <c r="NNI1064" s="1"/>
      <c r="NNJ1064" s="1"/>
      <c r="NNK1064" s="1"/>
      <c r="NNL1064" s="1"/>
      <c r="NNM1064" s="1"/>
      <c r="NNN1064" s="1"/>
      <c r="NNO1064" s="1"/>
      <c r="NNP1064" s="1"/>
      <c r="NNQ1064" s="1"/>
      <c r="NNR1064" s="1"/>
      <c r="NNS1064" s="1"/>
      <c r="NNT1064" s="1"/>
      <c r="NNU1064" s="1"/>
      <c r="NNV1064" s="1"/>
      <c r="NNW1064" s="1"/>
      <c r="NNX1064" s="1"/>
      <c r="NNY1064" s="1"/>
      <c r="NNZ1064" s="1"/>
      <c r="NOA1064" s="1"/>
      <c r="NOB1064" s="1"/>
      <c r="NOC1064" s="1"/>
      <c r="NOD1064" s="1"/>
      <c r="NOE1064" s="1"/>
      <c r="NOF1064" s="1"/>
      <c r="NOG1064" s="1"/>
      <c r="NOH1064" s="1"/>
      <c r="NOI1064" s="1"/>
      <c r="NOJ1064" s="1"/>
      <c r="NOK1064" s="1"/>
      <c r="NOL1064" s="1"/>
      <c r="NOM1064" s="1"/>
      <c r="NON1064" s="1"/>
      <c r="NOO1064" s="1"/>
      <c r="NOP1064" s="1"/>
      <c r="NOQ1064" s="1"/>
      <c r="NOR1064" s="1"/>
      <c r="NOS1064" s="1"/>
      <c r="NOT1064" s="1"/>
      <c r="NOU1064" s="1"/>
      <c r="NOV1064" s="1"/>
      <c r="NOW1064" s="1"/>
      <c r="NOX1064" s="1"/>
      <c r="NOY1064" s="1"/>
      <c r="NOZ1064" s="1"/>
      <c r="NPA1064" s="1"/>
      <c r="NPB1064" s="1"/>
      <c r="NPC1064" s="1"/>
      <c r="NPD1064" s="1"/>
      <c r="NPE1064" s="1"/>
      <c r="NPF1064" s="1"/>
      <c r="NPG1064" s="1"/>
      <c r="NPH1064" s="1"/>
      <c r="NPI1064" s="1"/>
      <c r="NPJ1064" s="1"/>
      <c r="NPK1064" s="1"/>
      <c r="NPL1064" s="1"/>
      <c r="NPM1064" s="1"/>
      <c r="NPN1064" s="1"/>
      <c r="NPO1064" s="1"/>
      <c r="NPP1064" s="1"/>
      <c r="NPQ1064" s="1"/>
      <c r="NPR1064" s="1"/>
      <c r="NPS1064" s="1"/>
      <c r="NPT1064" s="1"/>
      <c r="NPU1064" s="1"/>
      <c r="NPV1064" s="1"/>
      <c r="NPW1064" s="1"/>
      <c r="NPX1064" s="1"/>
      <c r="NPY1064" s="1"/>
      <c r="NPZ1064" s="1"/>
      <c r="NQA1064" s="1"/>
      <c r="NQB1064" s="1"/>
      <c r="NQC1064" s="1"/>
      <c r="NQD1064" s="1"/>
      <c r="NQE1064" s="1"/>
      <c r="NQF1064" s="1"/>
      <c r="NQG1064" s="1"/>
      <c r="NQH1064" s="1"/>
      <c r="NQI1064" s="1"/>
      <c r="NQJ1064" s="1"/>
      <c r="NQK1064" s="1"/>
      <c r="NQL1064" s="1"/>
      <c r="NQM1064" s="1"/>
      <c r="NQN1064" s="1"/>
      <c r="NQO1064" s="1"/>
      <c r="NQP1064" s="1"/>
      <c r="NQQ1064" s="1"/>
      <c r="NQR1064" s="1"/>
      <c r="NQS1064" s="1"/>
      <c r="NQT1064" s="1"/>
      <c r="NQU1064" s="1"/>
      <c r="NQV1064" s="1"/>
      <c r="NQW1064" s="1"/>
      <c r="NQX1064" s="1"/>
      <c r="NQY1064" s="1"/>
      <c r="NQZ1064" s="1"/>
      <c r="NRA1064" s="1"/>
      <c r="NRB1064" s="1"/>
      <c r="NRC1064" s="1"/>
      <c r="NRD1064" s="1"/>
      <c r="NRE1064" s="1"/>
      <c r="NRF1064" s="1"/>
      <c r="NRG1064" s="1"/>
      <c r="NRH1064" s="1"/>
      <c r="NRI1064" s="1"/>
      <c r="NRJ1064" s="1"/>
      <c r="NRK1064" s="1"/>
      <c r="NRL1064" s="1"/>
      <c r="NRM1064" s="1"/>
      <c r="NRN1064" s="1"/>
      <c r="NRO1064" s="1"/>
      <c r="NRP1064" s="1"/>
      <c r="NRQ1064" s="1"/>
      <c r="NRR1064" s="1"/>
      <c r="NRS1064" s="1"/>
      <c r="NRT1064" s="1"/>
      <c r="NRU1064" s="1"/>
      <c r="NRV1064" s="1"/>
      <c r="NRW1064" s="1"/>
      <c r="NRX1064" s="1"/>
      <c r="NRY1064" s="1"/>
      <c r="NRZ1064" s="1"/>
      <c r="NSA1064" s="1"/>
      <c r="NSB1064" s="1"/>
      <c r="NSC1064" s="1"/>
      <c r="NSD1064" s="1"/>
      <c r="NSE1064" s="1"/>
      <c r="NSF1064" s="1"/>
      <c r="NSG1064" s="1"/>
      <c r="NSH1064" s="1"/>
      <c r="NSI1064" s="1"/>
      <c r="NSJ1064" s="1"/>
      <c r="NSK1064" s="1"/>
      <c r="NSL1064" s="1"/>
      <c r="NSM1064" s="1"/>
      <c r="NSN1064" s="1"/>
      <c r="NSO1064" s="1"/>
      <c r="NSP1064" s="1"/>
      <c r="NSQ1064" s="1"/>
      <c r="NSR1064" s="1"/>
      <c r="NSS1064" s="1"/>
      <c r="NST1064" s="1"/>
      <c r="NSU1064" s="1"/>
      <c r="NSV1064" s="1"/>
      <c r="NSW1064" s="1"/>
      <c r="NSX1064" s="1"/>
      <c r="NSY1064" s="1"/>
      <c r="NSZ1064" s="1"/>
      <c r="NTA1064" s="1"/>
      <c r="NTB1064" s="1"/>
      <c r="NTC1064" s="1"/>
      <c r="NTD1064" s="1"/>
      <c r="NTE1064" s="1"/>
      <c r="NTF1064" s="1"/>
      <c r="NTG1064" s="1"/>
      <c r="NTH1064" s="1"/>
      <c r="NTI1064" s="1"/>
      <c r="NTJ1064" s="1"/>
      <c r="NTK1064" s="1"/>
      <c r="NTL1064" s="1"/>
      <c r="NTM1064" s="1"/>
      <c r="NTN1064" s="1"/>
      <c r="NTO1064" s="1"/>
      <c r="NTP1064" s="1"/>
      <c r="NTQ1064" s="1"/>
      <c r="NTR1064" s="1"/>
      <c r="NTS1064" s="1"/>
      <c r="NTT1064" s="1"/>
      <c r="NTU1064" s="1"/>
      <c r="NTV1064" s="1"/>
      <c r="NTW1064" s="1"/>
      <c r="NTX1064" s="1"/>
      <c r="NTY1064" s="1"/>
      <c r="NTZ1064" s="1"/>
      <c r="NUA1064" s="1"/>
      <c r="NUB1064" s="1"/>
      <c r="NUC1064" s="1"/>
      <c r="NUD1064" s="1"/>
      <c r="NUE1064" s="1"/>
      <c r="NUF1064" s="1"/>
      <c r="NUG1064" s="1"/>
      <c r="NUH1064" s="1"/>
      <c r="NUI1064" s="1"/>
      <c r="NUJ1064" s="1"/>
      <c r="NUK1064" s="1"/>
      <c r="NUL1064" s="1"/>
      <c r="NUM1064" s="1"/>
      <c r="NUN1064" s="1"/>
      <c r="NUO1064" s="1"/>
      <c r="NUP1064" s="1"/>
      <c r="NUQ1064" s="1"/>
      <c r="NUR1064" s="1"/>
      <c r="NUS1064" s="1"/>
      <c r="NUT1064" s="1"/>
      <c r="NUU1064" s="1"/>
      <c r="NUV1064" s="1"/>
      <c r="NUW1064" s="1"/>
      <c r="NUX1064" s="1"/>
      <c r="NUY1064" s="1"/>
      <c r="NUZ1064" s="1"/>
      <c r="NVA1064" s="1"/>
      <c r="NVB1064" s="1"/>
      <c r="NVC1064" s="1"/>
      <c r="NVD1064" s="1"/>
      <c r="NVE1064" s="1"/>
      <c r="NVF1064" s="1"/>
      <c r="NVG1064" s="1"/>
      <c r="NVH1064" s="1"/>
      <c r="NVI1064" s="1"/>
      <c r="NVJ1064" s="1"/>
      <c r="NVK1064" s="1"/>
      <c r="NVL1064" s="1"/>
      <c r="NVM1064" s="1"/>
      <c r="NVN1064" s="1"/>
      <c r="NVO1064" s="1"/>
      <c r="NVP1064" s="1"/>
      <c r="NVQ1064" s="1"/>
      <c r="NVR1064" s="1"/>
      <c r="NVS1064" s="1"/>
      <c r="NVT1064" s="1"/>
      <c r="NVU1064" s="1"/>
      <c r="NVV1064" s="1"/>
      <c r="NVW1064" s="1"/>
      <c r="NVX1064" s="1"/>
      <c r="NVY1064" s="1"/>
      <c r="NVZ1064" s="1"/>
      <c r="NWA1064" s="1"/>
      <c r="NWB1064" s="1"/>
      <c r="NWC1064" s="1"/>
      <c r="NWD1064" s="1"/>
      <c r="NWE1064" s="1"/>
      <c r="NWF1064" s="1"/>
      <c r="NWG1064" s="1"/>
      <c r="NWH1064" s="1"/>
      <c r="NWI1064" s="1"/>
      <c r="NWJ1064" s="1"/>
      <c r="NWK1064" s="1"/>
      <c r="NWL1064" s="1"/>
      <c r="NWM1064" s="1"/>
      <c r="NWN1064" s="1"/>
      <c r="NWO1064" s="1"/>
      <c r="NWP1064" s="1"/>
      <c r="NWQ1064" s="1"/>
      <c r="NWR1064" s="1"/>
      <c r="NWS1064" s="1"/>
      <c r="NWT1064" s="1"/>
      <c r="NWU1064" s="1"/>
      <c r="NWV1064" s="1"/>
      <c r="NWW1064" s="1"/>
      <c r="NWX1064" s="1"/>
      <c r="NWY1064" s="1"/>
      <c r="NWZ1064" s="1"/>
      <c r="NXA1064" s="1"/>
      <c r="NXB1064" s="1"/>
      <c r="NXC1064" s="1"/>
      <c r="NXD1064" s="1"/>
      <c r="NXE1064" s="1"/>
      <c r="NXF1064" s="1"/>
      <c r="NXG1064" s="1"/>
      <c r="NXH1064" s="1"/>
      <c r="NXI1064" s="1"/>
      <c r="NXJ1064" s="1"/>
      <c r="NXK1064" s="1"/>
      <c r="NXL1064" s="1"/>
      <c r="NXM1064" s="1"/>
      <c r="NXN1064" s="1"/>
      <c r="NXO1064" s="1"/>
      <c r="NXP1064" s="1"/>
      <c r="NXQ1064" s="1"/>
      <c r="NXR1064" s="1"/>
      <c r="NXS1064" s="1"/>
      <c r="NXT1064" s="1"/>
      <c r="NXU1064" s="1"/>
      <c r="NXV1064" s="1"/>
      <c r="NXW1064" s="1"/>
      <c r="NXX1064" s="1"/>
      <c r="NXY1064" s="1"/>
      <c r="NXZ1064" s="1"/>
      <c r="NYA1064" s="1"/>
      <c r="NYB1064" s="1"/>
      <c r="NYC1064" s="1"/>
      <c r="NYD1064" s="1"/>
      <c r="NYE1064" s="1"/>
      <c r="NYF1064" s="1"/>
      <c r="NYG1064" s="1"/>
      <c r="NYH1064" s="1"/>
      <c r="NYI1064" s="1"/>
      <c r="NYJ1064" s="1"/>
      <c r="NYK1064" s="1"/>
      <c r="NYL1064" s="1"/>
      <c r="NYM1064" s="1"/>
      <c r="NYN1064" s="1"/>
      <c r="NYO1064" s="1"/>
      <c r="NYP1064" s="1"/>
      <c r="NYQ1064" s="1"/>
      <c r="NYR1064" s="1"/>
      <c r="NYS1064" s="1"/>
      <c r="NYT1064" s="1"/>
      <c r="NYU1064" s="1"/>
      <c r="NYV1064" s="1"/>
      <c r="NYW1064" s="1"/>
      <c r="NYX1064" s="1"/>
      <c r="NYY1064" s="1"/>
      <c r="NYZ1064" s="1"/>
      <c r="NZA1064" s="1"/>
      <c r="NZB1064" s="1"/>
      <c r="NZC1064" s="1"/>
      <c r="NZD1064" s="1"/>
      <c r="NZE1064" s="1"/>
      <c r="NZF1064" s="1"/>
      <c r="NZG1064" s="1"/>
      <c r="NZH1064" s="1"/>
      <c r="NZI1064" s="1"/>
      <c r="NZJ1064" s="1"/>
      <c r="NZK1064" s="1"/>
      <c r="NZL1064" s="1"/>
      <c r="NZM1064" s="1"/>
      <c r="NZN1064" s="1"/>
      <c r="NZO1064" s="1"/>
      <c r="NZP1064" s="1"/>
      <c r="NZQ1064" s="1"/>
      <c r="NZR1064" s="1"/>
      <c r="NZS1064" s="1"/>
      <c r="NZT1064" s="1"/>
      <c r="NZU1064" s="1"/>
      <c r="NZV1064" s="1"/>
      <c r="NZW1064" s="1"/>
      <c r="NZX1064" s="1"/>
      <c r="NZY1064" s="1"/>
      <c r="NZZ1064" s="1"/>
      <c r="OAA1064" s="1"/>
      <c r="OAB1064" s="1"/>
      <c r="OAC1064" s="1"/>
      <c r="OAD1064" s="1"/>
      <c r="OAE1064" s="1"/>
      <c r="OAF1064" s="1"/>
      <c r="OAG1064" s="1"/>
      <c r="OAH1064" s="1"/>
      <c r="OAI1064" s="1"/>
      <c r="OAJ1064" s="1"/>
      <c r="OAK1064" s="1"/>
      <c r="OAL1064" s="1"/>
      <c r="OAM1064" s="1"/>
      <c r="OAN1064" s="1"/>
      <c r="OAO1064" s="1"/>
      <c r="OAP1064" s="1"/>
      <c r="OAQ1064" s="1"/>
      <c r="OAR1064" s="1"/>
      <c r="OAS1064" s="1"/>
      <c r="OAT1064" s="1"/>
      <c r="OAU1064" s="1"/>
      <c r="OAV1064" s="1"/>
      <c r="OAW1064" s="1"/>
      <c r="OAX1064" s="1"/>
      <c r="OAY1064" s="1"/>
      <c r="OAZ1064" s="1"/>
      <c r="OBA1064" s="1"/>
      <c r="OBB1064" s="1"/>
      <c r="OBC1064" s="1"/>
      <c r="OBD1064" s="1"/>
      <c r="OBE1064" s="1"/>
      <c r="OBF1064" s="1"/>
      <c r="OBG1064" s="1"/>
      <c r="OBH1064" s="1"/>
      <c r="OBI1064" s="1"/>
      <c r="OBJ1064" s="1"/>
      <c r="OBK1064" s="1"/>
      <c r="OBL1064" s="1"/>
      <c r="OBM1064" s="1"/>
      <c r="OBN1064" s="1"/>
      <c r="OBO1064" s="1"/>
      <c r="OBP1064" s="1"/>
      <c r="OBQ1064" s="1"/>
      <c r="OBR1064" s="1"/>
      <c r="OBS1064" s="1"/>
      <c r="OBT1064" s="1"/>
      <c r="OBU1064" s="1"/>
      <c r="OBV1064" s="1"/>
      <c r="OBW1064" s="1"/>
      <c r="OBX1064" s="1"/>
      <c r="OBY1064" s="1"/>
      <c r="OBZ1064" s="1"/>
      <c r="OCA1064" s="1"/>
      <c r="OCB1064" s="1"/>
      <c r="OCC1064" s="1"/>
      <c r="OCD1064" s="1"/>
      <c r="OCE1064" s="1"/>
      <c r="OCF1064" s="1"/>
      <c r="OCG1064" s="1"/>
      <c r="OCH1064" s="1"/>
      <c r="OCI1064" s="1"/>
      <c r="OCJ1064" s="1"/>
      <c r="OCK1064" s="1"/>
      <c r="OCL1064" s="1"/>
      <c r="OCM1064" s="1"/>
      <c r="OCN1064" s="1"/>
      <c r="OCO1064" s="1"/>
      <c r="OCP1064" s="1"/>
      <c r="OCQ1064" s="1"/>
      <c r="OCR1064" s="1"/>
      <c r="OCS1064" s="1"/>
      <c r="OCT1064" s="1"/>
      <c r="OCU1064" s="1"/>
      <c r="OCV1064" s="1"/>
      <c r="OCW1064" s="1"/>
      <c r="OCX1064" s="1"/>
      <c r="OCY1064" s="1"/>
      <c r="OCZ1064" s="1"/>
      <c r="ODA1064" s="1"/>
      <c r="ODB1064" s="1"/>
      <c r="ODC1064" s="1"/>
      <c r="ODD1064" s="1"/>
      <c r="ODE1064" s="1"/>
      <c r="ODF1064" s="1"/>
      <c r="ODG1064" s="1"/>
      <c r="ODH1064" s="1"/>
      <c r="ODI1064" s="1"/>
      <c r="ODJ1064" s="1"/>
      <c r="ODK1064" s="1"/>
      <c r="ODL1064" s="1"/>
      <c r="ODM1064" s="1"/>
      <c r="ODN1064" s="1"/>
      <c r="ODO1064" s="1"/>
      <c r="ODP1064" s="1"/>
      <c r="ODQ1064" s="1"/>
      <c r="ODR1064" s="1"/>
      <c r="ODS1064" s="1"/>
      <c r="ODT1064" s="1"/>
      <c r="ODU1064" s="1"/>
      <c r="ODV1064" s="1"/>
      <c r="ODW1064" s="1"/>
      <c r="ODX1064" s="1"/>
      <c r="ODY1064" s="1"/>
      <c r="ODZ1064" s="1"/>
      <c r="OEA1064" s="1"/>
      <c r="OEB1064" s="1"/>
      <c r="OEC1064" s="1"/>
      <c r="OED1064" s="1"/>
      <c r="OEE1064" s="1"/>
      <c r="OEF1064" s="1"/>
      <c r="OEG1064" s="1"/>
      <c r="OEH1064" s="1"/>
      <c r="OEI1064" s="1"/>
      <c r="OEJ1064" s="1"/>
      <c r="OEK1064" s="1"/>
      <c r="OEL1064" s="1"/>
      <c r="OEM1064" s="1"/>
      <c r="OEN1064" s="1"/>
      <c r="OEO1064" s="1"/>
      <c r="OEP1064" s="1"/>
      <c r="OEQ1064" s="1"/>
      <c r="OER1064" s="1"/>
      <c r="OES1064" s="1"/>
      <c r="OET1064" s="1"/>
      <c r="OEU1064" s="1"/>
      <c r="OEV1064" s="1"/>
      <c r="OEW1064" s="1"/>
      <c r="OEX1064" s="1"/>
      <c r="OEY1064" s="1"/>
      <c r="OEZ1064" s="1"/>
      <c r="OFA1064" s="1"/>
      <c r="OFB1064" s="1"/>
      <c r="OFC1064" s="1"/>
      <c r="OFD1064" s="1"/>
      <c r="OFE1064" s="1"/>
      <c r="OFF1064" s="1"/>
      <c r="OFG1064" s="1"/>
      <c r="OFH1064" s="1"/>
      <c r="OFI1064" s="1"/>
      <c r="OFJ1064" s="1"/>
      <c r="OFK1064" s="1"/>
      <c r="OFL1064" s="1"/>
      <c r="OFM1064" s="1"/>
      <c r="OFN1064" s="1"/>
      <c r="OFO1064" s="1"/>
      <c r="OFP1064" s="1"/>
      <c r="OFQ1064" s="1"/>
      <c r="OFR1064" s="1"/>
      <c r="OFS1064" s="1"/>
      <c r="OFT1064" s="1"/>
      <c r="OFU1064" s="1"/>
      <c r="OFV1064" s="1"/>
      <c r="OFW1064" s="1"/>
      <c r="OFX1064" s="1"/>
      <c r="OFY1064" s="1"/>
      <c r="OFZ1064" s="1"/>
      <c r="OGA1064" s="1"/>
      <c r="OGB1064" s="1"/>
      <c r="OGC1064" s="1"/>
      <c r="OGD1064" s="1"/>
      <c r="OGE1064" s="1"/>
      <c r="OGF1064" s="1"/>
      <c r="OGG1064" s="1"/>
      <c r="OGH1064" s="1"/>
      <c r="OGI1064" s="1"/>
      <c r="OGJ1064" s="1"/>
      <c r="OGK1064" s="1"/>
      <c r="OGL1064" s="1"/>
      <c r="OGM1064" s="1"/>
      <c r="OGN1064" s="1"/>
      <c r="OGO1064" s="1"/>
      <c r="OGP1064" s="1"/>
      <c r="OGQ1064" s="1"/>
      <c r="OGR1064" s="1"/>
      <c r="OGS1064" s="1"/>
      <c r="OGT1064" s="1"/>
      <c r="OGU1064" s="1"/>
      <c r="OGV1064" s="1"/>
      <c r="OGW1064" s="1"/>
      <c r="OGX1064" s="1"/>
      <c r="OGY1064" s="1"/>
      <c r="OGZ1064" s="1"/>
      <c r="OHA1064" s="1"/>
      <c r="OHB1064" s="1"/>
      <c r="OHC1064" s="1"/>
      <c r="OHD1064" s="1"/>
      <c r="OHE1064" s="1"/>
      <c r="OHF1064" s="1"/>
      <c r="OHG1064" s="1"/>
      <c r="OHH1064" s="1"/>
      <c r="OHI1064" s="1"/>
      <c r="OHJ1064" s="1"/>
      <c r="OHK1064" s="1"/>
      <c r="OHL1064" s="1"/>
      <c r="OHM1064" s="1"/>
      <c r="OHN1064" s="1"/>
      <c r="OHO1064" s="1"/>
      <c r="OHP1064" s="1"/>
      <c r="OHQ1064" s="1"/>
      <c r="OHR1064" s="1"/>
      <c r="OHS1064" s="1"/>
      <c r="OHT1064" s="1"/>
      <c r="OHU1064" s="1"/>
      <c r="OHV1064" s="1"/>
      <c r="OHW1064" s="1"/>
      <c r="OHX1064" s="1"/>
      <c r="OHY1064" s="1"/>
      <c r="OHZ1064" s="1"/>
      <c r="OIA1064" s="1"/>
      <c r="OIB1064" s="1"/>
      <c r="OIC1064" s="1"/>
      <c r="OID1064" s="1"/>
      <c r="OIE1064" s="1"/>
      <c r="OIF1064" s="1"/>
      <c r="OIG1064" s="1"/>
      <c r="OIH1064" s="1"/>
      <c r="OII1064" s="1"/>
      <c r="OIJ1064" s="1"/>
      <c r="OIK1064" s="1"/>
      <c r="OIL1064" s="1"/>
      <c r="OIM1064" s="1"/>
      <c r="OIN1064" s="1"/>
      <c r="OIO1064" s="1"/>
      <c r="OIP1064" s="1"/>
      <c r="OIQ1064" s="1"/>
      <c r="OIR1064" s="1"/>
      <c r="OIS1064" s="1"/>
      <c r="OIT1064" s="1"/>
      <c r="OIU1064" s="1"/>
      <c r="OIV1064" s="1"/>
      <c r="OIW1064" s="1"/>
      <c r="OIX1064" s="1"/>
      <c r="OIY1064" s="1"/>
      <c r="OIZ1064" s="1"/>
      <c r="OJA1064" s="1"/>
      <c r="OJB1064" s="1"/>
      <c r="OJC1064" s="1"/>
      <c r="OJD1064" s="1"/>
      <c r="OJE1064" s="1"/>
      <c r="OJF1064" s="1"/>
      <c r="OJG1064" s="1"/>
      <c r="OJH1064" s="1"/>
      <c r="OJI1064" s="1"/>
      <c r="OJJ1064" s="1"/>
      <c r="OJK1064" s="1"/>
      <c r="OJL1064" s="1"/>
      <c r="OJM1064" s="1"/>
      <c r="OJN1064" s="1"/>
      <c r="OJO1064" s="1"/>
      <c r="OJP1064" s="1"/>
      <c r="OJQ1064" s="1"/>
      <c r="OJR1064" s="1"/>
      <c r="OJS1064" s="1"/>
      <c r="OJT1064" s="1"/>
      <c r="OJU1064" s="1"/>
      <c r="OJV1064" s="1"/>
      <c r="OJW1064" s="1"/>
      <c r="OJX1064" s="1"/>
      <c r="OJY1064" s="1"/>
      <c r="OJZ1064" s="1"/>
      <c r="OKA1064" s="1"/>
      <c r="OKB1064" s="1"/>
      <c r="OKC1064" s="1"/>
      <c r="OKD1064" s="1"/>
      <c r="OKE1064" s="1"/>
      <c r="OKF1064" s="1"/>
      <c r="OKG1064" s="1"/>
      <c r="OKH1064" s="1"/>
      <c r="OKI1064" s="1"/>
      <c r="OKJ1064" s="1"/>
      <c r="OKK1064" s="1"/>
      <c r="OKL1064" s="1"/>
      <c r="OKM1064" s="1"/>
      <c r="OKN1064" s="1"/>
      <c r="OKO1064" s="1"/>
      <c r="OKP1064" s="1"/>
      <c r="OKQ1064" s="1"/>
      <c r="OKR1064" s="1"/>
      <c r="OKS1064" s="1"/>
      <c r="OKT1064" s="1"/>
      <c r="OKU1064" s="1"/>
      <c r="OKV1064" s="1"/>
      <c r="OKW1064" s="1"/>
      <c r="OKX1064" s="1"/>
      <c r="OKY1064" s="1"/>
      <c r="OKZ1064" s="1"/>
      <c r="OLA1064" s="1"/>
      <c r="OLB1064" s="1"/>
      <c r="OLC1064" s="1"/>
      <c r="OLD1064" s="1"/>
      <c r="OLE1064" s="1"/>
      <c r="OLF1064" s="1"/>
      <c r="OLG1064" s="1"/>
      <c r="OLH1064" s="1"/>
      <c r="OLI1064" s="1"/>
      <c r="OLJ1064" s="1"/>
      <c r="OLK1064" s="1"/>
      <c r="OLL1064" s="1"/>
      <c r="OLM1064" s="1"/>
      <c r="OLN1064" s="1"/>
      <c r="OLO1064" s="1"/>
      <c r="OLP1064" s="1"/>
      <c r="OLQ1064" s="1"/>
      <c r="OLR1064" s="1"/>
      <c r="OLS1064" s="1"/>
      <c r="OLT1064" s="1"/>
      <c r="OLU1064" s="1"/>
      <c r="OLV1064" s="1"/>
      <c r="OLW1064" s="1"/>
      <c r="OLX1064" s="1"/>
      <c r="OLY1064" s="1"/>
      <c r="OLZ1064" s="1"/>
      <c r="OMA1064" s="1"/>
      <c r="OMB1064" s="1"/>
      <c r="OMC1064" s="1"/>
      <c r="OMD1064" s="1"/>
      <c r="OME1064" s="1"/>
      <c r="OMF1064" s="1"/>
      <c r="OMG1064" s="1"/>
      <c r="OMH1064" s="1"/>
      <c r="OMI1064" s="1"/>
      <c r="OMJ1064" s="1"/>
      <c r="OMK1064" s="1"/>
      <c r="OML1064" s="1"/>
      <c r="OMM1064" s="1"/>
      <c r="OMN1064" s="1"/>
      <c r="OMO1064" s="1"/>
      <c r="OMP1064" s="1"/>
      <c r="OMQ1064" s="1"/>
      <c r="OMR1064" s="1"/>
      <c r="OMS1064" s="1"/>
      <c r="OMT1064" s="1"/>
      <c r="OMU1064" s="1"/>
      <c r="OMV1064" s="1"/>
      <c r="OMW1064" s="1"/>
      <c r="OMX1064" s="1"/>
      <c r="OMY1064" s="1"/>
      <c r="OMZ1064" s="1"/>
      <c r="ONA1064" s="1"/>
      <c r="ONB1064" s="1"/>
      <c r="ONC1064" s="1"/>
      <c r="OND1064" s="1"/>
      <c r="ONE1064" s="1"/>
      <c r="ONF1064" s="1"/>
      <c r="ONG1064" s="1"/>
      <c r="ONH1064" s="1"/>
      <c r="ONI1064" s="1"/>
      <c r="ONJ1064" s="1"/>
      <c r="ONK1064" s="1"/>
      <c r="ONL1064" s="1"/>
      <c r="ONM1064" s="1"/>
      <c r="ONN1064" s="1"/>
      <c r="ONO1064" s="1"/>
      <c r="ONP1064" s="1"/>
      <c r="ONQ1064" s="1"/>
      <c r="ONR1064" s="1"/>
      <c r="ONS1064" s="1"/>
      <c r="ONT1064" s="1"/>
      <c r="ONU1064" s="1"/>
      <c r="ONV1064" s="1"/>
      <c r="ONW1064" s="1"/>
      <c r="ONX1064" s="1"/>
      <c r="ONY1064" s="1"/>
      <c r="ONZ1064" s="1"/>
      <c r="OOA1064" s="1"/>
      <c r="OOB1064" s="1"/>
      <c r="OOC1064" s="1"/>
      <c r="OOD1064" s="1"/>
      <c r="OOE1064" s="1"/>
      <c r="OOF1064" s="1"/>
      <c r="OOG1064" s="1"/>
      <c r="OOH1064" s="1"/>
      <c r="OOI1064" s="1"/>
      <c r="OOJ1064" s="1"/>
      <c r="OOK1064" s="1"/>
      <c r="OOL1064" s="1"/>
      <c r="OOM1064" s="1"/>
      <c r="OON1064" s="1"/>
      <c r="OOO1064" s="1"/>
      <c r="OOP1064" s="1"/>
      <c r="OOQ1064" s="1"/>
      <c r="OOR1064" s="1"/>
      <c r="OOS1064" s="1"/>
      <c r="OOT1064" s="1"/>
      <c r="OOU1064" s="1"/>
      <c r="OOV1064" s="1"/>
      <c r="OOW1064" s="1"/>
      <c r="OOX1064" s="1"/>
      <c r="OOY1064" s="1"/>
      <c r="OOZ1064" s="1"/>
      <c r="OPA1064" s="1"/>
      <c r="OPB1064" s="1"/>
      <c r="OPC1064" s="1"/>
      <c r="OPD1064" s="1"/>
      <c r="OPE1064" s="1"/>
      <c r="OPF1064" s="1"/>
      <c r="OPG1064" s="1"/>
      <c r="OPH1064" s="1"/>
      <c r="OPI1064" s="1"/>
      <c r="OPJ1064" s="1"/>
      <c r="OPK1064" s="1"/>
      <c r="OPL1064" s="1"/>
      <c r="OPM1064" s="1"/>
      <c r="OPN1064" s="1"/>
      <c r="OPO1064" s="1"/>
      <c r="OPP1064" s="1"/>
      <c r="OPQ1064" s="1"/>
      <c r="OPR1064" s="1"/>
      <c r="OPS1064" s="1"/>
      <c r="OPT1064" s="1"/>
      <c r="OPU1064" s="1"/>
      <c r="OPV1064" s="1"/>
      <c r="OPW1064" s="1"/>
      <c r="OPX1064" s="1"/>
      <c r="OPY1064" s="1"/>
      <c r="OPZ1064" s="1"/>
      <c r="OQA1064" s="1"/>
      <c r="OQB1064" s="1"/>
      <c r="OQC1064" s="1"/>
      <c r="OQD1064" s="1"/>
      <c r="OQE1064" s="1"/>
      <c r="OQF1064" s="1"/>
      <c r="OQG1064" s="1"/>
      <c r="OQH1064" s="1"/>
      <c r="OQI1064" s="1"/>
      <c r="OQJ1064" s="1"/>
      <c r="OQK1064" s="1"/>
      <c r="OQL1064" s="1"/>
      <c r="OQM1064" s="1"/>
      <c r="OQN1064" s="1"/>
      <c r="OQO1064" s="1"/>
      <c r="OQP1064" s="1"/>
      <c r="OQQ1064" s="1"/>
      <c r="OQR1064" s="1"/>
      <c r="OQS1064" s="1"/>
      <c r="OQT1064" s="1"/>
      <c r="OQU1064" s="1"/>
      <c r="OQV1064" s="1"/>
      <c r="OQW1064" s="1"/>
      <c r="OQX1064" s="1"/>
      <c r="OQY1064" s="1"/>
      <c r="OQZ1064" s="1"/>
      <c r="ORA1064" s="1"/>
      <c r="ORB1064" s="1"/>
      <c r="ORC1064" s="1"/>
      <c r="ORD1064" s="1"/>
      <c r="ORE1064" s="1"/>
      <c r="ORF1064" s="1"/>
      <c r="ORG1064" s="1"/>
      <c r="ORH1064" s="1"/>
      <c r="ORI1064" s="1"/>
      <c r="ORJ1064" s="1"/>
      <c r="ORK1064" s="1"/>
      <c r="ORL1064" s="1"/>
      <c r="ORM1064" s="1"/>
      <c r="ORN1064" s="1"/>
      <c r="ORO1064" s="1"/>
      <c r="ORP1064" s="1"/>
      <c r="ORQ1064" s="1"/>
      <c r="ORR1064" s="1"/>
      <c r="ORS1064" s="1"/>
      <c r="ORT1064" s="1"/>
      <c r="ORU1064" s="1"/>
      <c r="ORV1064" s="1"/>
      <c r="ORW1064" s="1"/>
      <c r="ORX1064" s="1"/>
      <c r="ORY1064" s="1"/>
      <c r="ORZ1064" s="1"/>
      <c r="OSA1064" s="1"/>
      <c r="OSB1064" s="1"/>
      <c r="OSC1064" s="1"/>
      <c r="OSD1064" s="1"/>
      <c r="OSE1064" s="1"/>
      <c r="OSF1064" s="1"/>
      <c r="OSG1064" s="1"/>
      <c r="OSH1064" s="1"/>
      <c r="OSI1064" s="1"/>
      <c r="OSJ1064" s="1"/>
      <c r="OSK1064" s="1"/>
      <c r="OSL1064" s="1"/>
      <c r="OSM1064" s="1"/>
      <c r="OSN1064" s="1"/>
      <c r="OSO1064" s="1"/>
      <c r="OSP1064" s="1"/>
      <c r="OSQ1064" s="1"/>
      <c r="OSR1064" s="1"/>
      <c r="OSS1064" s="1"/>
      <c r="OST1064" s="1"/>
      <c r="OSU1064" s="1"/>
      <c r="OSV1064" s="1"/>
      <c r="OSW1064" s="1"/>
      <c r="OSX1064" s="1"/>
      <c r="OSY1064" s="1"/>
      <c r="OSZ1064" s="1"/>
      <c r="OTA1064" s="1"/>
      <c r="OTB1064" s="1"/>
      <c r="OTC1064" s="1"/>
      <c r="OTD1064" s="1"/>
      <c r="OTE1064" s="1"/>
      <c r="OTF1064" s="1"/>
      <c r="OTG1064" s="1"/>
      <c r="OTH1064" s="1"/>
      <c r="OTI1064" s="1"/>
      <c r="OTJ1064" s="1"/>
      <c r="OTK1064" s="1"/>
      <c r="OTL1064" s="1"/>
      <c r="OTM1064" s="1"/>
      <c r="OTN1064" s="1"/>
      <c r="OTO1064" s="1"/>
      <c r="OTP1064" s="1"/>
      <c r="OTQ1064" s="1"/>
      <c r="OTR1064" s="1"/>
      <c r="OTS1064" s="1"/>
      <c r="OTT1064" s="1"/>
      <c r="OTU1064" s="1"/>
      <c r="OTV1064" s="1"/>
      <c r="OTW1064" s="1"/>
      <c r="OTX1064" s="1"/>
      <c r="OTY1064" s="1"/>
      <c r="OTZ1064" s="1"/>
      <c r="OUA1064" s="1"/>
      <c r="OUB1064" s="1"/>
      <c r="OUC1064" s="1"/>
      <c r="OUD1064" s="1"/>
      <c r="OUE1064" s="1"/>
      <c r="OUF1064" s="1"/>
      <c r="OUG1064" s="1"/>
      <c r="OUH1064" s="1"/>
      <c r="OUI1064" s="1"/>
      <c r="OUJ1064" s="1"/>
      <c r="OUK1064" s="1"/>
      <c r="OUL1064" s="1"/>
      <c r="OUM1064" s="1"/>
      <c r="OUN1064" s="1"/>
      <c r="OUO1064" s="1"/>
      <c r="OUP1064" s="1"/>
      <c r="OUQ1064" s="1"/>
      <c r="OUR1064" s="1"/>
      <c r="OUS1064" s="1"/>
      <c r="OUT1064" s="1"/>
      <c r="OUU1064" s="1"/>
      <c r="OUV1064" s="1"/>
      <c r="OUW1064" s="1"/>
      <c r="OUX1064" s="1"/>
      <c r="OUY1064" s="1"/>
      <c r="OUZ1064" s="1"/>
      <c r="OVA1064" s="1"/>
      <c r="OVB1064" s="1"/>
      <c r="OVC1064" s="1"/>
      <c r="OVD1064" s="1"/>
      <c r="OVE1064" s="1"/>
      <c r="OVF1064" s="1"/>
      <c r="OVG1064" s="1"/>
      <c r="OVH1064" s="1"/>
      <c r="OVI1064" s="1"/>
      <c r="OVJ1064" s="1"/>
      <c r="OVK1064" s="1"/>
      <c r="OVL1064" s="1"/>
      <c r="OVM1064" s="1"/>
      <c r="OVN1064" s="1"/>
      <c r="OVO1064" s="1"/>
      <c r="OVP1064" s="1"/>
      <c r="OVQ1064" s="1"/>
      <c r="OVR1064" s="1"/>
      <c r="OVS1064" s="1"/>
      <c r="OVT1064" s="1"/>
      <c r="OVU1064" s="1"/>
      <c r="OVV1064" s="1"/>
      <c r="OVW1064" s="1"/>
      <c r="OVX1064" s="1"/>
      <c r="OVY1064" s="1"/>
      <c r="OVZ1064" s="1"/>
      <c r="OWA1064" s="1"/>
      <c r="OWB1064" s="1"/>
      <c r="OWC1064" s="1"/>
      <c r="OWD1064" s="1"/>
      <c r="OWE1064" s="1"/>
      <c r="OWF1064" s="1"/>
      <c r="OWG1064" s="1"/>
      <c r="OWH1064" s="1"/>
      <c r="OWI1064" s="1"/>
      <c r="OWJ1064" s="1"/>
      <c r="OWK1064" s="1"/>
      <c r="OWL1064" s="1"/>
      <c r="OWM1064" s="1"/>
      <c r="OWN1064" s="1"/>
      <c r="OWO1064" s="1"/>
      <c r="OWP1064" s="1"/>
      <c r="OWQ1064" s="1"/>
      <c r="OWR1064" s="1"/>
      <c r="OWS1064" s="1"/>
      <c r="OWT1064" s="1"/>
      <c r="OWU1064" s="1"/>
      <c r="OWV1064" s="1"/>
      <c r="OWW1064" s="1"/>
      <c r="OWX1064" s="1"/>
      <c r="OWY1064" s="1"/>
      <c r="OWZ1064" s="1"/>
      <c r="OXA1064" s="1"/>
      <c r="OXB1064" s="1"/>
      <c r="OXC1064" s="1"/>
      <c r="OXD1064" s="1"/>
      <c r="OXE1064" s="1"/>
      <c r="OXF1064" s="1"/>
      <c r="OXG1064" s="1"/>
      <c r="OXH1064" s="1"/>
      <c r="OXI1064" s="1"/>
      <c r="OXJ1064" s="1"/>
      <c r="OXK1064" s="1"/>
      <c r="OXL1064" s="1"/>
      <c r="OXM1064" s="1"/>
      <c r="OXN1064" s="1"/>
      <c r="OXO1064" s="1"/>
      <c r="OXP1064" s="1"/>
      <c r="OXQ1064" s="1"/>
      <c r="OXR1064" s="1"/>
      <c r="OXS1064" s="1"/>
      <c r="OXT1064" s="1"/>
      <c r="OXU1064" s="1"/>
      <c r="OXV1064" s="1"/>
      <c r="OXW1064" s="1"/>
      <c r="OXX1064" s="1"/>
      <c r="OXY1064" s="1"/>
      <c r="OXZ1064" s="1"/>
      <c r="OYA1064" s="1"/>
      <c r="OYB1064" s="1"/>
      <c r="OYC1064" s="1"/>
      <c r="OYD1064" s="1"/>
      <c r="OYE1064" s="1"/>
      <c r="OYF1064" s="1"/>
      <c r="OYG1064" s="1"/>
      <c r="OYH1064" s="1"/>
      <c r="OYI1064" s="1"/>
      <c r="OYJ1064" s="1"/>
      <c r="OYK1064" s="1"/>
      <c r="OYL1064" s="1"/>
      <c r="OYM1064" s="1"/>
      <c r="OYN1064" s="1"/>
      <c r="OYO1064" s="1"/>
      <c r="OYP1064" s="1"/>
      <c r="OYQ1064" s="1"/>
      <c r="OYR1064" s="1"/>
      <c r="OYS1064" s="1"/>
      <c r="OYT1064" s="1"/>
      <c r="OYU1064" s="1"/>
      <c r="OYV1064" s="1"/>
      <c r="OYW1064" s="1"/>
      <c r="OYX1064" s="1"/>
      <c r="OYY1064" s="1"/>
      <c r="OYZ1064" s="1"/>
      <c r="OZA1064" s="1"/>
      <c r="OZB1064" s="1"/>
      <c r="OZC1064" s="1"/>
      <c r="OZD1064" s="1"/>
      <c r="OZE1064" s="1"/>
      <c r="OZF1064" s="1"/>
      <c r="OZG1064" s="1"/>
      <c r="OZH1064" s="1"/>
      <c r="OZI1064" s="1"/>
      <c r="OZJ1064" s="1"/>
      <c r="OZK1064" s="1"/>
      <c r="OZL1064" s="1"/>
      <c r="OZM1064" s="1"/>
      <c r="OZN1064" s="1"/>
      <c r="OZO1064" s="1"/>
      <c r="OZP1064" s="1"/>
      <c r="OZQ1064" s="1"/>
      <c r="OZR1064" s="1"/>
      <c r="OZS1064" s="1"/>
      <c r="OZT1064" s="1"/>
      <c r="OZU1064" s="1"/>
      <c r="OZV1064" s="1"/>
      <c r="OZW1064" s="1"/>
      <c r="OZX1064" s="1"/>
      <c r="OZY1064" s="1"/>
      <c r="OZZ1064" s="1"/>
      <c r="PAA1064" s="1"/>
      <c r="PAB1064" s="1"/>
      <c r="PAC1064" s="1"/>
      <c r="PAD1064" s="1"/>
      <c r="PAE1064" s="1"/>
      <c r="PAF1064" s="1"/>
      <c r="PAG1064" s="1"/>
      <c r="PAH1064" s="1"/>
      <c r="PAI1064" s="1"/>
      <c r="PAJ1064" s="1"/>
      <c r="PAK1064" s="1"/>
      <c r="PAL1064" s="1"/>
      <c r="PAM1064" s="1"/>
      <c r="PAN1064" s="1"/>
      <c r="PAO1064" s="1"/>
      <c r="PAP1064" s="1"/>
      <c r="PAQ1064" s="1"/>
      <c r="PAR1064" s="1"/>
      <c r="PAS1064" s="1"/>
      <c r="PAT1064" s="1"/>
      <c r="PAU1064" s="1"/>
      <c r="PAV1064" s="1"/>
      <c r="PAW1064" s="1"/>
      <c r="PAX1064" s="1"/>
      <c r="PAY1064" s="1"/>
      <c r="PAZ1064" s="1"/>
      <c r="PBA1064" s="1"/>
      <c r="PBB1064" s="1"/>
      <c r="PBC1064" s="1"/>
      <c r="PBD1064" s="1"/>
      <c r="PBE1064" s="1"/>
      <c r="PBF1064" s="1"/>
      <c r="PBG1064" s="1"/>
      <c r="PBH1064" s="1"/>
      <c r="PBI1064" s="1"/>
      <c r="PBJ1064" s="1"/>
      <c r="PBK1064" s="1"/>
      <c r="PBL1064" s="1"/>
      <c r="PBM1064" s="1"/>
      <c r="PBN1064" s="1"/>
      <c r="PBO1064" s="1"/>
      <c r="PBP1064" s="1"/>
      <c r="PBQ1064" s="1"/>
      <c r="PBR1064" s="1"/>
      <c r="PBS1064" s="1"/>
      <c r="PBT1064" s="1"/>
      <c r="PBU1064" s="1"/>
      <c r="PBV1064" s="1"/>
      <c r="PBW1064" s="1"/>
      <c r="PBX1064" s="1"/>
      <c r="PBY1064" s="1"/>
      <c r="PBZ1064" s="1"/>
      <c r="PCA1064" s="1"/>
      <c r="PCB1064" s="1"/>
      <c r="PCC1064" s="1"/>
      <c r="PCD1064" s="1"/>
      <c r="PCE1064" s="1"/>
      <c r="PCF1064" s="1"/>
      <c r="PCG1064" s="1"/>
      <c r="PCH1064" s="1"/>
      <c r="PCI1064" s="1"/>
      <c r="PCJ1064" s="1"/>
      <c r="PCK1064" s="1"/>
      <c r="PCL1064" s="1"/>
      <c r="PCM1064" s="1"/>
      <c r="PCN1064" s="1"/>
      <c r="PCO1064" s="1"/>
      <c r="PCP1064" s="1"/>
      <c r="PCQ1064" s="1"/>
      <c r="PCR1064" s="1"/>
      <c r="PCS1064" s="1"/>
      <c r="PCT1064" s="1"/>
      <c r="PCU1064" s="1"/>
      <c r="PCV1064" s="1"/>
      <c r="PCW1064" s="1"/>
      <c r="PCX1064" s="1"/>
      <c r="PCY1064" s="1"/>
      <c r="PCZ1064" s="1"/>
      <c r="PDA1064" s="1"/>
      <c r="PDB1064" s="1"/>
      <c r="PDC1064" s="1"/>
      <c r="PDD1064" s="1"/>
      <c r="PDE1064" s="1"/>
      <c r="PDF1064" s="1"/>
      <c r="PDG1064" s="1"/>
      <c r="PDH1064" s="1"/>
      <c r="PDI1064" s="1"/>
      <c r="PDJ1064" s="1"/>
      <c r="PDK1064" s="1"/>
      <c r="PDL1064" s="1"/>
      <c r="PDM1064" s="1"/>
      <c r="PDN1064" s="1"/>
      <c r="PDO1064" s="1"/>
      <c r="PDP1064" s="1"/>
      <c r="PDQ1064" s="1"/>
      <c r="PDR1064" s="1"/>
      <c r="PDS1064" s="1"/>
      <c r="PDT1064" s="1"/>
      <c r="PDU1064" s="1"/>
      <c r="PDV1064" s="1"/>
      <c r="PDW1064" s="1"/>
      <c r="PDX1064" s="1"/>
      <c r="PDY1064" s="1"/>
      <c r="PDZ1064" s="1"/>
      <c r="PEA1064" s="1"/>
      <c r="PEB1064" s="1"/>
      <c r="PEC1064" s="1"/>
      <c r="PED1064" s="1"/>
      <c r="PEE1064" s="1"/>
      <c r="PEF1064" s="1"/>
      <c r="PEG1064" s="1"/>
      <c r="PEH1064" s="1"/>
      <c r="PEI1064" s="1"/>
      <c r="PEJ1064" s="1"/>
      <c r="PEK1064" s="1"/>
      <c r="PEL1064" s="1"/>
      <c r="PEM1064" s="1"/>
      <c r="PEN1064" s="1"/>
      <c r="PEO1064" s="1"/>
      <c r="PEP1064" s="1"/>
      <c r="PEQ1064" s="1"/>
      <c r="PER1064" s="1"/>
      <c r="PES1064" s="1"/>
      <c r="PET1064" s="1"/>
      <c r="PEU1064" s="1"/>
      <c r="PEV1064" s="1"/>
      <c r="PEW1064" s="1"/>
      <c r="PEX1064" s="1"/>
      <c r="PEY1064" s="1"/>
      <c r="PEZ1064" s="1"/>
      <c r="PFA1064" s="1"/>
      <c r="PFB1064" s="1"/>
      <c r="PFC1064" s="1"/>
      <c r="PFD1064" s="1"/>
      <c r="PFE1064" s="1"/>
      <c r="PFF1064" s="1"/>
      <c r="PFG1064" s="1"/>
      <c r="PFH1064" s="1"/>
      <c r="PFI1064" s="1"/>
      <c r="PFJ1064" s="1"/>
      <c r="PFK1064" s="1"/>
      <c r="PFL1064" s="1"/>
      <c r="PFM1064" s="1"/>
      <c r="PFN1064" s="1"/>
      <c r="PFO1064" s="1"/>
      <c r="PFP1064" s="1"/>
      <c r="PFQ1064" s="1"/>
      <c r="PFR1064" s="1"/>
      <c r="PFS1064" s="1"/>
      <c r="PFT1064" s="1"/>
      <c r="PFU1064" s="1"/>
      <c r="PFV1064" s="1"/>
      <c r="PFW1064" s="1"/>
      <c r="PFX1064" s="1"/>
      <c r="PFY1064" s="1"/>
      <c r="PFZ1064" s="1"/>
      <c r="PGA1064" s="1"/>
      <c r="PGB1064" s="1"/>
      <c r="PGC1064" s="1"/>
      <c r="PGD1064" s="1"/>
      <c r="PGE1064" s="1"/>
      <c r="PGF1064" s="1"/>
      <c r="PGG1064" s="1"/>
      <c r="PGH1064" s="1"/>
      <c r="PGI1064" s="1"/>
      <c r="PGJ1064" s="1"/>
      <c r="PGK1064" s="1"/>
      <c r="PGL1064" s="1"/>
      <c r="PGM1064" s="1"/>
      <c r="PGN1064" s="1"/>
      <c r="PGO1064" s="1"/>
      <c r="PGP1064" s="1"/>
      <c r="PGQ1064" s="1"/>
      <c r="PGR1064" s="1"/>
      <c r="PGS1064" s="1"/>
      <c r="PGT1064" s="1"/>
      <c r="PGU1064" s="1"/>
      <c r="PGV1064" s="1"/>
      <c r="PGW1064" s="1"/>
      <c r="PGX1064" s="1"/>
      <c r="PGY1064" s="1"/>
      <c r="PGZ1064" s="1"/>
      <c r="PHA1064" s="1"/>
      <c r="PHB1064" s="1"/>
      <c r="PHC1064" s="1"/>
      <c r="PHD1064" s="1"/>
      <c r="PHE1064" s="1"/>
      <c r="PHF1064" s="1"/>
      <c r="PHG1064" s="1"/>
      <c r="PHH1064" s="1"/>
      <c r="PHI1064" s="1"/>
      <c r="PHJ1064" s="1"/>
      <c r="PHK1064" s="1"/>
      <c r="PHL1064" s="1"/>
      <c r="PHM1064" s="1"/>
      <c r="PHN1064" s="1"/>
      <c r="PHO1064" s="1"/>
      <c r="PHP1064" s="1"/>
      <c r="PHQ1064" s="1"/>
      <c r="PHR1064" s="1"/>
      <c r="PHS1064" s="1"/>
      <c r="PHT1064" s="1"/>
      <c r="PHU1064" s="1"/>
      <c r="PHV1064" s="1"/>
      <c r="PHW1064" s="1"/>
      <c r="PHX1064" s="1"/>
      <c r="PHY1064" s="1"/>
      <c r="PHZ1064" s="1"/>
      <c r="PIA1064" s="1"/>
      <c r="PIB1064" s="1"/>
      <c r="PIC1064" s="1"/>
      <c r="PID1064" s="1"/>
      <c r="PIE1064" s="1"/>
      <c r="PIF1064" s="1"/>
      <c r="PIG1064" s="1"/>
      <c r="PIH1064" s="1"/>
      <c r="PII1064" s="1"/>
      <c r="PIJ1064" s="1"/>
      <c r="PIK1064" s="1"/>
      <c r="PIL1064" s="1"/>
      <c r="PIM1064" s="1"/>
      <c r="PIN1064" s="1"/>
      <c r="PIO1064" s="1"/>
      <c r="PIP1064" s="1"/>
      <c r="PIQ1064" s="1"/>
      <c r="PIR1064" s="1"/>
      <c r="PIS1064" s="1"/>
      <c r="PIT1064" s="1"/>
      <c r="PIU1064" s="1"/>
      <c r="PIV1064" s="1"/>
      <c r="PIW1064" s="1"/>
      <c r="PIX1064" s="1"/>
      <c r="PIY1064" s="1"/>
      <c r="PIZ1064" s="1"/>
      <c r="PJA1064" s="1"/>
      <c r="PJB1064" s="1"/>
      <c r="PJC1064" s="1"/>
      <c r="PJD1064" s="1"/>
      <c r="PJE1064" s="1"/>
      <c r="PJF1064" s="1"/>
      <c r="PJG1064" s="1"/>
      <c r="PJH1064" s="1"/>
      <c r="PJI1064" s="1"/>
      <c r="PJJ1064" s="1"/>
      <c r="PJK1064" s="1"/>
      <c r="PJL1064" s="1"/>
      <c r="PJM1064" s="1"/>
      <c r="PJN1064" s="1"/>
      <c r="PJO1064" s="1"/>
      <c r="PJP1064" s="1"/>
      <c r="PJQ1064" s="1"/>
      <c r="PJR1064" s="1"/>
      <c r="PJS1064" s="1"/>
      <c r="PJT1064" s="1"/>
      <c r="PJU1064" s="1"/>
      <c r="PJV1064" s="1"/>
      <c r="PJW1064" s="1"/>
      <c r="PJX1064" s="1"/>
      <c r="PJY1064" s="1"/>
      <c r="PJZ1064" s="1"/>
      <c r="PKA1064" s="1"/>
      <c r="PKB1064" s="1"/>
      <c r="PKC1064" s="1"/>
      <c r="PKD1064" s="1"/>
      <c r="PKE1064" s="1"/>
      <c r="PKF1064" s="1"/>
      <c r="PKG1064" s="1"/>
      <c r="PKH1064" s="1"/>
      <c r="PKI1064" s="1"/>
      <c r="PKJ1064" s="1"/>
      <c r="PKK1064" s="1"/>
      <c r="PKL1064" s="1"/>
      <c r="PKM1064" s="1"/>
      <c r="PKN1064" s="1"/>
      <c r="PKO1064" s="1"/>
      <c r="PKP1064" s="1"/>
      <c r="PKQ1064" s="1"/>
      <c r="PKR1064" s="1"/>
      <c r="PKS1064" s="1"/>
      <c r="PKT1064" s="1"/>
      <c r="PKU1064" s="1"/>
      <c r="PKV1064" s="1"/>
      <c r="PKW1064" s="1"/>
      <c r="PKX1064" s="1"/>
      <c r="PKY1064" s="1"/>
      <c r="PKZ1064" s="1"/>
      <c r="PLA1064" s="1"/>
      <c r="PLB1064" s="1"/>
      <c r="PLC1064" s="1"/>
      <c r="PLD1064" s="1"/>
      <c r="PLE1064" s="1"/>
      <c r="PLF1064" s="1"/>
      <c r="PLG1064" s="1"/>
      <c r="PLH1064" s="1"/>
      <c r="PLI1064" s="1"/>
      <c r="PLJ1064" s="1"/>
      <c r="PLK1064" s="1"/>
      <c r="PLL1064" s="1"/>
      <c r="PLM1064" s="1"/>
      <c r="PLN1064" s="1"/>
      <c r="PLO1064" s="1"/>
      <c r="PLP1064" s="1"/>
      <c r="PLQ1064" s="1"/>
      <c r="PLR1064" s="1"/>
      <c r="PLS1064" s="1"/>
      <c r="PLT1064" s="1"/>
      <c r="PLU1064" s="1"/>
      <c r="PLV1064" s="1"/>
      <c r="PLW1064" s="1"/>
      <c r="PLX1064" s="1"/>
      <c r="PLY1064" s="1"/>
      <c r="PLZ1064" s="1"/>
      <c r="PMA1064" s="1"/>
      <c r="PMB1064" s="1"/>
      <c r="PMC1064" s="1"/>
      <c r="PMD1064" s="1"/>
      <c r="PME1064" s="1"/>
      <c r="PMF1064" s="1"/>
      <c r="PMG1064" s="1"/>
      <c r="PMH1064" s="1"/>
      <c r="PMI1064" s="1"/>
      <c r="PMJ1064" s="1"/>
      <c r="PMK1064" s="1"/>
      <c r="PML1064" s="1"/>
      <c r="PMM1064" s="1"/>
      <c r="PMN1064" s="1"/>
      <c r="PMO1064" s="1"/>
      <c r="PMP1064" s="1"/>
      <c r="PMQ1064" s="1"/>
      <c r="PMR1064" s="1"/>
      <c r="PMS1064" s="1"/>
      <c r="PMT1064" s="1"/>
      <c r="PMU1064" s="1"/>
      <c r="PMV1064" s="1"/>
      <c r="PMW1064" s="1"/>
      <c r="PMX1064" s="1"/>
      <c r="PMY1064" s="1"/>
      <c r="PMZ1064" s="1"/>
      <c r="PNA1064" s="1"/>
      <c r="PNB1064" s="1"/>
      <c r="PNC1064" s="1"/>
      <c r="PND1064" s="1"/>
      <c r="PNE1064" s="1"/>
      <c r="PNF1064" s="1"/>
      <c r="PNG1064" s="1"/>
      <c r="PNH1064" s="1"/>
      <c r="PNI1064" s="1"/>
      <c r="PNJ1064" s="1"/>
      <c r="PNK1064" s="1"/>
      <c r="PNL1064" s="1"/>
      <c r="PNM1064" s="1"/>
      <c r="PNN1064" s="1"/>
      <c r="PNO1064" s="1"/>
      <c r="PNP1064" s="1"/>
      <c r="PNQ1064" s="1"/>
      <c r="PNR1064" s="1"/>
      <c r="PNS1064" s="1"/>
      <c r="PNT1064" s="1"/>
      <c r="PNU1064" s="1"/>
      <c r="PNV1064" s="1"/>
      <c r="PNW1064" s="1"/>
      <c r="PNX1064" s="1"/>
      <c r="PNY1064" s="1"/>
      <c r="PNZ1064" s="1"/>
      <c r="POA1064" s="1"/>
      <c r="POB1064" s="1"/>
      <c r="POC1064" s="1"/>
      <c r="POD1064" s="1"/>
      <c r="POE1064" s="1"/>
      <c r="POF1064" s="1"/>
      <c r="POG1064" s="1"/>
      <c r="POH1064" s="1"/>
      <c r="POI1064" s="1"/>
      <c r="POJ1064" s="1"/>
      <c r="POK1064" s="1"/>
      <c r="POL1064" s="1"/>
      <c r="POM1064" s="1"/>
      <c r="PON1064" s="1"/>
      <c r="POO1064" s="1"/>
      <c r="POP1064" s="1"/>
      <c r="POQ1064" s="1"/>
      <c r="POR1064" s="1"/>
      <c r="POS1064" s="1"/>
      <c r="POT1064" s="1"/>
      <c r="POU1064" s="1"/>
      <c r="POV1064" s="1"/>
      <c r="POW1064" s="1"/>
      <c r="POX1064" s="1"/>
      <c r="POY1064" s="1"/>
      <c r="POZ1064" s="1"/>
      <c r="PPA1064" s="1"/>
      <c r="PPB1064" s="1"/>
      <c r="PPC1064" s="1"/>
      <c r="PPD1064" s="1"/>
      <c r="PPE1064" s="1"/>
      <c r="PPF1064" s="1"/>
      <c r="PPG1064" s="1"/>
      <c r="PPH1064" s="1"/>
      <c r="PPI1064" s="1"/>
      <c r="PPJ1064" s="1"/>
      <c r="PPK1064" s="1"/>
      <c r="PPL1064" s="1"/>
      <c r="PPM1064" s="1"/>
      <c r="PPN1064" s="1"/>
      <c r="PPO1064" s="1"/>
      <c r="PPP1064" s="1"/>
      <c r="PPQ1064" s="1"/>
      <c r="PPR1064" s="1"/>
      <c r="PPS1064" s="1"/>
      <c r="PPT1064" s="1"/>
      <c r="PPU1064" s="1"/>
      <c r="PPV1064" s="1"/>
      <c r="PPW1064" s="1"/>
      <c r="PPX1064" s="1"/>
      <c r="PPY1064" s="1"/>
      <c r="PPZ1064" s="1"/>
      <c r="PQA1064" s="1"/>
      <c r="PQB1064" s="1"/>
      <c r="PQC1064" s="1"/>
      <c r="PQD1064" s="1"/>
      <c r="PQE1064" s="1"/>
      <c r="PQF1064" s="1"/>
      <c r="PQG1064" s="1"/>
      <c r="PQH1064" s="1"/>
      <c r="PQI1064" s="1"/>
      <c r="PQJ1064" s="1"/>
      <c r="PQK1064" s="1"/>
      <c r="PQL1064" s="1"/>
      <c r="PQM1064" s="1"/>
      <c r="PQN1064" s="1"/>
      <c r="PQO1064" s="1"/>
      <c r="PQP1064" s="1"/>
      <c r="PQQ1064" s="1"/>
      <c r="PQR1064" s="1"/>
      <c r="PQS1064" s="1"/>
      <c r="PQT1064" s="1"/>
      <c r="PQU1064" s="1"/>
      <c r="PQV1064" s="1"/>
      <c r="PQW1064" s="1"/>
      <c r="PQX1064" s="1"/>
      <c r="PQY1064" s="1"/>
      <c r="PQZ1064" s="1"/>
      <c r="PRA1064" s="1"/>
      <c r="PRB1064" s="1"/>
      <c r="PRC1064" s="1"/>
      <c r="PRD1064" s="1"/>
      <c r="PRE1064" s="1"/>
      <c r="PRF1064" s="1"/>
      <c r="PRG1064" s="1"/>
      <c r="PRH1064" s="1"/>
      <c r="PRI1064" s="1"/>
      <c r="PRJ1064" s="1"/>
      <c r="PRK1064" s="1"/>
      <c r="PRL1064" s="1"/>
      <c r="PRM1064" s="1"/>
      <c r="PRN1064" s="1"/>
      <c r="PRO1064" s="1"/>
      <c r="PRP1064" s="1"/>
      <c r="PRQ1064" s="1"/>
      <c r="PRR1064" s="1"/>
      <c r="PRS1064" s="1"/>
      <c r="PRT1064" s="1"/>
      <c r="PRU1064" s="1"/>
      <c r="PRV1064" s="1"/>
      <c r="PRW1064" s="1"/>
      <c r="PRX1064" s="1"/>
      <c r="PRY1064" s="1"/>
      <c r="PRZ1064" s="1"/>
      <c r="PSA1064" s="1"/>
      <c r="PSB1064" s="1"/>
      <c r="PSC1064" s="1"/>
      <c r="PSD1064" s="1"/>
      <c r="PSE1064" s="1"/>
      <c r="PSF1064" s="1"/>
      <c r="PSG1064" s="1"/>
      <c r="PSH1064" s="1"/>
      <c r="PSI1064" s="1"/>
      <c r="PSJ1064" s="1"/>
      <c r="PSK1064" s="1"/>
      <c r="PSL1064" s="1"/>
      <c r="PSM1064" s="1"/>
      <c r="PSN1064" s="1"/>
      <c r="PSO1064" s="1"/>
      <c r="PSP1064" s="1"/>
      <c r="PSQ1064" s="1"/>
      <c r="PSR1064" s="1"/>
      <c r="PSS1064" s="1"/>
      <c r="PST1064" s="1"/>
      <c r="PSU1064" s="1"/>
      <c r="PSV1064" s="1"/>
      <c r="PSW1064" s="1"/>
      <c r="PSX1064" s="1"/>
      <c r="PSY1064" s="1"/>
      <c r="PSZ1064" s="1"/>
      <c r="PTA1064" s="1"/>
      <c r="PTB1064" s="1"/>
      <c r="PTC1064" s="1"/>
      <c r="PTD1064" s="1"/>
      <c r="PTE1064" s="1"/>
      <c r="PTF1064" s="1"/>
      <c r="PTG1064" s="1"/>
      <c r="PTH1064" s="1"/>
      <c r="PTI1064" s="1"/>
      <c r="PTJ1064" s="1"/>
      <c r="PTK1064" s="1"/>
      <c r="PTL1064" s="1"/>
      <c r="PTM1064" s="1"/>
      <c r="PTN1064" s="1"/>
      <c r="PTO1064" s="1"/>
      <c r="PTP1064" s="1"/>
      <c r="PTQ1064" s="1"/>
      <c r="PTR1064" s="1"/>
      <c r="PTS1064" s="1"/>
      <c r="PTT1064" s="1"/>
      <c r="PTU1064" s="1"/>
      <c r="PTV1064" s="1"/>
      <c r="PTW1064" s="1"/>
      <c r="PTX1064" s="1"/>
      <c r="PTY1064" s="1"/>
      <c r="PTZ1064" s="1"/>
      <c r="PUA1064" s="1"/>
      <c r="PUB1064" s="1"/>
      <c r="PUC1064" s="1"/>
      <c r="PUD1064" s="1"/>
      <c r="PUE1064" s="1"/>
      <c r="PUF1064" s="1"/>
      <c r="PUG1064" s="1"/>
      <c r="PUH1064" s="1"/>
      <c r="PUI1064" s="1"/>
      <c r="PUJ1064" s="1"/>
      <c r="PUK1064" s="1"/>
      <c r="PUL1064" s="1"/>
      <c r="PUM1064" s="1"/>
      <c r="PUN1064" s="1"/>
      <c r="PUO1064" s="1"/>
      <c r="PUP1064" s="1"/>
      <c r="PUQ1064" s="1"/>
      <c r="PUR1064" s="1"/>
      <c r="PUS1064" s="1"/>
      <c r="PUT1064" s="1"/>
      <c r="PUU1064" s="1"/>
      <c r="PUV1064" s="1"/>
      <c r="PUW1064" s="1"/>
      <c r="PUX1064" s="1"/>
      <c r="PUY1064" s="1"/>
      <c r="PUZ1064" s="1"/>
      <c r="PVA1064" s="1"/>
      <c r="PVB1064" s="1"/>
      <c r="PVC1064" s="1"/>
      <c r="PVD1064" s="1"/>
      <c r="PVE1064" s="1"/>
      <c r="PVF1064" s="1"/>
      <c r="PVG1064" s="1"/>
      <c r="PVH1064" s="1"/>
      <c r="PVI1064" s="1"/>
      <c r="PVJ1064" s="1"/>
      <c r="PVK1064" s="1"/>
      <c r="PVL1064" s="1"/>
      <c r="PVM1064" s="1"/>
      <c r="PVN1064" s="1"/>
      <c r="PVO1064" s="1"/>
      <c r="PVP1064" s="1"/>
      <c r="PVQ1064" s="1"/>
      <c r="PVR1064" s="1"/>
      <c r="PVS1064" s="1"/>
      <c r="PVT1064" s="1"/>
      <c r="PVU1064" s="1"/>
      <c r="PVV1064" s="1"/>
      <c r="PVW1064" s="1"/>
      <c r="PVX1064" s="1"/>
      <c r="PVY1064" s="1"/>
      <c r="PVZ1064" s="1"/>
      <c r="PWA1064" s="1"/>
      <c r="PWB1064" s="1"/>
      <c r="PWC1064" s="1"/>
      <c r="PWD1064" s="1"/>
      <c r="PWE1064" s="1"/>
      <c r="PWF1064" s="1"/>
      <c r="PWG1064" s="1"/>
      <c r="PWH1064" s="1"/>
      <c r="PWI1064" s="1"/>
      <c r="PWJ1064" s="1"/>
      <c r="PWK1064" s="1"/>
      <c r="PWL1064" s="1"/>
      <c r="PWM1064" s="1"/>
      <c r="PWN1064" s="1"/>
      <c r="PWO1064" s="1"/>
      <c r="PWP1064" s="1"/>
      <c r="PWQ1064" s="1"/>
      <c r="PWR1064" s="1"/>
      <c r="PWS1064" s="1"/>
      <c r="PWT1064" s="1"/>
      <c r="PWU1064" s="1"/>
      <c r="PWV1064" s="1"/>
      <c r="PWW1064" s="1"/>
      <c r="PWX1064" s="1"/>
      <c r="PWY1064" s="1"/>
      <c r="PWZ1064" s="1"/>
      <c r="PXA1064" s="1"/>
      <c r="PXB1064" s="1"/>
      <c r="PXC1064" s="1"/>
      <c r="PXD1064" s="1"/>
      <c r="PXE1064" s="1"/>
      <c r="PXF1064" s="1"/>
      <c r="PXG1064" s="1"/>
      <c r="PXH1064" s="1"/>
      <c r="PXI1064" s="1"/>
      <c r="PXJ1064" s="1"/>
      <c r="PXK1064" s="1"/>
      <c r="PXL1064" s="1"/>
      <c r="PXM1064" s="1"/>
      <c r="PXN1064" s="1"/>
      <c r="PXO1064" s="1"/>
      <c r="PXP1064" s="1"/>
      <c r="PXQ1064" s="1"/>
      <c r="PXR1064" s="1"/>
      <c r="PXS1064" s="1"/>
      <c r="PXT1064" s="1"/>
      <c r="PXU1064" s="1"/>
      <c r="PXV1064" s="1"/>
      <c r="PXW1064" s="1"/>
      <c r="PXX1064" s="1"/>
      <c r="PXY1064" s="1"/>
      <c r="PXZ1064" s="1"/>
      <c r="PYA1064" s="1"/>
      <c r="PYB1064" s="1"/>
      <c r="PYC1064" s="1"/>
      <c r="PYD1064" s="1"/>
      <c r="PYE1064" s="1"/>
      <c r="PYF1064" s="1"/>
      <c r="PYG1064" s="1"/>
      <c r="PYH1064" s="1"/>
      <c r="PYI1064" s="1"/>
      <c r="PYJ1064" s="1"/>
      <c r="PYK1064" s="1"/>
      <c r="PYL1064" s="1"/>
      <c r="PYM1064" s="1"/>
      <c r="PYN1064" s="1"/>
      <c r="PYO1064" s="1"/>
      <c r="PYP1064" s="1"/>
      <c r="PYQ1064" s="1"/>
      <c r="PYR1064" s="1"/>
      <c r="PYS1064" s="1"/>
      <c r="PYT1064" s="1"/>
      <c r="PYU1064" s="1"/>
      <c r="PYV1064" s="1"/>
      <c r="PYW1064" s="1"/>
      <c r="PYX1064" s="1"/>
      <c r="PYY1064" s="1"/>
      <c r="PYZ1064" s="1"/>
      <c r="PZA1064" s="1"/>
      <c r="PZB1064" s="1"/>
      <c r="PZC1064" s="1"/>
      <c r="PZD1064" s="1"/>
      <c r="PZE1064" s="1"/>
      <c r="PZF1064" s="1"/>
      <c r="PZG1064" s="1"/>
      <c r="PZH1064" s="1"/>
      <c r="PZI1064" s="1"/>
      <c r="PZJ1064" s="1"/>
      <c r="PZK1064" s="1"/>
      <c r="PZL1064" s="1"/>
      <c r="PZM1064" s="1"/>
      <c r="PZN1064" s="1"/>
      <c r="PZO1064" s="1"/>
      <c r="PZP1064" s="1"/>
      <c r="PZQ1064" s="1"/>
      <c r="PZR1064" s="1"/>
      <c r="PZS1064" s="1"/>
      <c r="PZT1064" s="1"/>
      <c r="PZU1064" s="1"/>
      <c r="PZV1064" s="1"/>
      <c r="PZW1064" s="1"/>
      <c r="PZX1064" s="1"/>
      <c r="PZY1064" s="1"/>
      <c r="PZZ1064" s="1"/>
      <c r="QAA1064" s="1"/>
      <c r="QAB1064" s="1"/>
      <c r="QAC1064" s="1"/>
      <c r="QAD1064" s="1"/>
      <c r="QAE1064" s="1"/>
      <c r="QAF1064" s="1"/>
      <c r="QAG1064" s="1"/>
      <c r="QAH1064" s="1"/>
      <c r="QAI1064" s="1"/>
      <c r="QAJ1064" s="1"/>
      <c r="QAK1064" s="1"/>
      <c r="QAL1064" s="1"/>
      <c r="QAM1064" s="1"/>
      <c r="QAN1064" s="1"/>
      <c r="QAO1064" s="1"/>
      <c r="QAP1064" s="1"/>
      <c r="QAQ1064" s="1"/>
      <c r="QAR1064" s="1"/>
      <c r="QAS1064" s="1"/>
      <c r="QAT1064" s="1"/>
      <c r="QAU1064" s="1"/>
      <c r="QAV1064" s="1"/>
      <c r="QAW1064" s="1"/>
      <c r="QAX1064" s="1"/>
      <c r="QAY1064" s="1"/>
      <c r="QAZ1064" s="1"/>
      <c r="QBA1064" s="1"/>
      <c r="QBB1064" s="1"/>
      <c r="QBC1064" s="1"/>
      <c r="QBD1064" s="1"/>
      <c r="QBE1064" s="1"/>
      <c r="QBF1064" s="1"/>
      <c r="QBG1064" s="1"/>
      <c r="QBH1064" s="1"/>
      <c r="QBI1064" s="1"/>
      <c r="QBJ1064" s="1"/>
      <c r="QBK1064" s="1"/>
      <c r="QBL1064" s="1"/>
      <c r="QBM1064" s="1"/>
      <c r="QBN1064" s="1"/>
      <c r="QBO1064" s="1"/>
      <c r="QBP1064" s="1"/>
      <c r="QBQ1064" s="1"/>
      <c r="QBR1064" s="1"/>
      <c r="QBS1064" s="1"/>
      <c r="QBT1064" s="1"/>
      <c r="QBU1064" s="1"/>
      <c r="QBV1064" s="1"/>
      <c r="QBW1064" s="1"/>
      <c r="QBX1064" s="1"/>
      <c r="QBY1064" s="1"/>
      <c r="QBZ1064" s="1"/>
      <c r="QCA1064" s="1"/>
      <c r="QCB1064" s="1"/>
      <c r="QCC1064" s="1"/>
      <c r="QCD1064" s="1"/>
      <c r="QCE1064" s="1"/>
      <c r="QCF1064" s="1"/>
      <c r="QCG1064" s="1"/>
      <c r="QCH1064" s="1"/>
      <c r="QCI1064" s="1"/>
      <c r="QCJ1064" s="1"/>
      <c r="QCK1064" s="1"/>
      <c r="QCL1064" s="1"/>
      <c r="QCM1064" s="1"/>
      <c r="QCN1064" s="1"/>
      <c r="QCO1064" s="1"/>
      <c r="QCP1064" s="1"/>
      <c r="QCQ1064" s="1"/>
      <c r="QCR1064" s="1"/>
      <c r="QCS1064" s="1"/>
      <c r="QCT1064" s="1"/>
      <c r="QCU1064" s="1"/>
      <c r="QCV1064" s="1"/>
      <c r="QCW1064" s="1"/>
      <c r="QCX1064" s="1"/>
      <c r="QCY1064" s="1"/>
      <c r="QCZ1064" s="1"/>
      <c r="QDA1064" s="1"/>
      <c r="QDB1064" s="1"/>
      <c r="QDC1064" s="1"/>
      <c r="QDD1064" s="1"/>
      <c r="QDE1064" s="1"/>
      <c r="QDF1064" s="1"/>
      <c r="QDG1064" s="1"/>
      <c r="QDH1064" s="1"/>
      <c r="QDI1064" s="1"/>
      <c r="QDJ1064" s="1"/>
      <c r="QDK1064" s="1"/>
      <c r="QDL1064" s="1"/>
      <c r="QDM1064" s="1"/>
      <c r="QDN1064" s="1"/>
      <c r="QDO1064" s="1"/>
      <c r="QDP1064" s="1"/>
      <c r="QDQ1064" s="1"/>
      <c r="QDR1064" s="1"/>
      <c r="QDS1064" s="1"/>
      <c r="QDT1064" s="1"/>
      <c r="QDU1064" s="1"/>
      <c r="QDV1064" s="1"/>
      <c r="QDW1064" s="1"/>
      <c r="QDX1064" s="1"/>
      <c r="QDY1064" s="1"/>
      <c r="QDZ1064" s="1"/>
      <c r="QEA1064" s="1"/>
      <c r="QEB1064" s="1"/>
      <c r="QEC1064" s="1"/>
      <c r="QED1064" s="1"/>
      <c r="QEE1064" s="1"/>
      <c r="QEF1064" s="1"/>
      <c r="QEG1064" s="1"/>
      <c r="QEH1064" s="1"/>
      <c r="QEI1064" s="1"/>
      <c r="QEJ1064" s="1"/>
      <c r="QEK1064" s="1"/>
      <c r="QEL1064" s="1"/>
      <c r="QEM1064" s="1"/>
      <c r="QEN1064" s="1"/>
      <c r="QEO1064" s="1"/>
      <c r="QEP1064" s="1"/>
      <c r="QEQ1064" s="1"/>
      <c r="QER1064" s="1"/>
      <c r="QES1064" s="1"/>
      <c r="QET1064" s="1"/>
      <c r="QEU1064" s="1"/>
      <c r="QEV1064" s="1"/>
      <c r="QEW1064" s="1"/>
      <c r="QEX1064" s="1"/>
      <c r="QEY1064" s="1"/>
      <c r="QEZ1064" s="1"/>
      <c r="QFA1064" s="1"/>
      <c r="QFB1064" s="1"/>
      <c r="QFC1064" s="1"/>
      <c r="QFD1064" s="1"/>
      <c r="QFE1064" s="1"/>
      <c r="QFF1064" s="1"/>
      <c r="QFG1064" s="1"/>
      <c r="QFH1064" s="1"/>
      <c r="QFI1064" s="1"/>
      <c r="QFJ1064" s="1"/>
      <c r="QFK1064" s="1"/>
      <c r="QFL1064" s="1"/>
      <c r="QFM1064" s="1"/>
      <c r="QFN1064" s="1"/>
      <c r="QFO1064" s="1"/>
      <c r="QFP1064" s="1"/>
      <c r="QFQ1064" s="1"/>
      <c r="QFR1064" s="1"/>
      <c r="QFS1064" s="1"/>
      <c r="QFT1064" s="1"/>
      <c r="QFU1064" s="1"/>
      <c r="QFV1064" s="1"/>
      <c r="QFW1064" s="1"/>
      <c r="QFX1064" s="1"/>
      <c r="QFY1064" s="1"/>
      <c r="QFZ1064" s="1"/>
      <c r="QGA1064" s="1"/>
      <c r="QGB1064" s="1"/>
      <c r="QGC1064" s="1"/>
      <c r="QGD1064" s="1"/>
      <c r="QGE1064" s="1"/>
      <c r="QGF1064" s="1"/>
      <c r="QGG1064" s="1"/>
      <c r="QGH1064" s="1"/>
      <c r="QGI1064" s="1"/>
      <c r="QGJ1064" s="1"/>
      <c r="QGK1064" s="1"/>
      <c r="QGL1064" s="1"/>
      <c r="QGM1064" s="1"/>
      <c r="QGN1064" s="1"/>
      <c r="QGO1064" s="1"/>
      <c r="QGP1064" s="1"/>
      <c r="QGQ1064" s="1"/>
      <c r="QGR1064" s="1"/>
      <c r="QGS1064" s="1"/>
      <c r="QGT1064" s="1"/>
      <c r="QGU1064" s="1"/>
      <c r="QGV1064" s="1"/>
      <c r="QGW1064" s="1"/>
      <c r="QGX1064" s="1"/>
      <c r="QGY1064" s="1"/>
      <c r="QGZ1064" s="1"/>
      <c r="QHA1064" s="1"/>
      <c r="QHB1064" s="1"/>
      <c r="QHC1064" s="1"/>
      <c r="QHD1064" s="1"/>
      <c r="QHE1064" s="1"/>
      <c r="QHF1064" s="1"/>
      <c r="QHG1064" s="1"/>
      <c r="QHH1064" s="1"/>
      <c r="QHI1064" s="1"/>
      <c r="QHJ1064" s="1"/>
      <c r="QHK1064" s="1"/>
      <c r="QHL1064" s="1"/>
      <c r="QHM1064" s="1"/>
      <c r="QHN1064" s="1"/>
      <c r="QHO1064" s="1"/>
      <c r="QHP1064" s="1"/>
      <c r="QHQ1064" s="1"/>
      <c r="QHR1064" s="1"/>
      <c r="QHS1064" s="1"/>
      <c r="QHT1064" s="1"/>
      <c r="QHU1064" s="1"/>
      <c r="QHV1064" s="1"/>
      <c r="QHW1064" s="1"/>
      <c r="QHX1064" s="1"/>
      <c r="QHY1064" s="1"/>
      <c r="QHZ1064" s="1"/>
      <c r="QIA1064" s="1"/>
      <c r="QIB1064" s="1"/>
      <c r="QIC1064" s="1"/>
      <c r="QID1064" s="1"/>
      <c r="QIE1064" s="1"/>
      <c r="QIF1064" s="1"/>
      <c r="QIG1064" s="1"/>
      <c r="QIH1064" s="1"/>
      <c r="QII1064" s="1"/>
      <c r="QIJ1064" s="1"/>
      <c r="QIK1064" s="1"/>
      <c r="QIL1064" s="1"/>
      <c r="QIM1064" s="1"/>
      <c r="QIN1064" s="1"/>
      <c r="QIO1064" s="1"/>
      <c r="QIP1064" s="1"/>
      <c r="QIQ1064" s="1"/>
      <c r="QIR1064" s="1"/>
      <c r="QIS1064" s="1"/>
      <c r="QIT1064" s="1"/>
      <c r="QIU1064" s="1"/>
      <c r="QIV1064" s="1"/>
      <c r="QIW1064" s="1"/>
      <c r="QIX1064" s="1"/>
      <c r="QIY1064" s="1"/>
      <c r="QIZ1064" s="1"/>
      <c r="QJA1064" s="1"/>
      <c r="QJB1064" s="1"/>
      <c r="QJC1064" s="1"/>
      <c r="QJD1064" s="1"/>
      <c r="QJE1064" s="1"/>
      <c r="QJF1064" s="1"/>
      <c r="QJG1064" s="1"/>
      <c r="QJH1064" s="1"/>
      <c r="QJI1064" s="1"/>
      <c r="QJJ1064" s="1"/>
      <c r="QJK1064" s="1"/>
      <c r="QJL1064" s="1"/>
      <c r="QJM1064" s="1"/>
      <c r="QJN1064" s="1"/>
      <c r="QJO1064" s="1"/>
      <c r="QJP1064" s="1"/>
      <c r="QJQ1064" s="1"/>
      <c r="QJR1064" s="1"/>
      <c r="QJS1064" s="1"/>
      <c r="QJT1064" s="1"/>
      <c r="QJU1064" s="1"/>
      <c r="QJV1064" s="1"/>
      <c r="QJW1064" s="1"/>
      <c r="QJX1064" s="1"/>
      <c r="QJY1064" s="1"/>
      <c r="QJZ1064" s="1"/>
      <c r="QKA1064" s="1"/>
      <c r="QKB1064" s="1"/>
      <c r="QKC1064" s="1"/>
      <c r="QKD1064" s="1"/>
      <c r="QKE1064" s="1"/>
      <c r="QKF1064" s="1"/>
      <c r="QKG1064" s="1"/>
      <c r="QKH1064" s="1"/>
      <c r="QKI1064" s="1"/>
      <c r="QKJ1064" s="1"/>
      <c r="QKK1064" s="1"/>
      <c r="QKL1064" s="1"/>
      <c r="QKM1064" s="1"/>
      <c r="QKN1064" s="1"/>
      <c r="QKO1064" s="1"/>
      <c r="QKP1064" s="1"/>
      <c r="QKQ1064" s="1"/>
      <c r="QKR1064" s="1"/>
      <c r="QKS1064" s="1"/>
      <c r="QKT1064" s="1"/>
      <c r="QKU1064" s="1"/>
      <c r="QKV1064" s="1"/>
      <c r="QKW1064" s="1"/>
      <c r="QKX1064" s="1"/>
      <c r="QKY1064" s="1"/>
      <c r="QKZ1064" s="1"/>
      <c r="QLA1064" s="1"/>
      <c r="QLB1064" s="1"/>
      <c r="QLC1064" s="1"/>
      <c r="QLD1064" s="1"/>
      <c r="QLE1064" s="1"/>
      <c r="QLF1064" s="1"/>
      <c r="QLG1064" s="1"/>
      <c r="QLH1064" s="1"/>
      <c r="QLI1064" s="1"/>
      <c r="QLJ1064" s="1"/>
      <c r="QLK1064" s="1"/>
      <c r="QLL1064" s="1"/>
      <c r="QLM1064" s="1"/>
      <c r="QLN1064" s="1"/>
      <c r="QLO1064" s="1"/>
      <c r="QLP1064" s="1"/>
      <c r="QLQ1064" s="1"/>
      <c r="QLR1064" s="1"/>
      <c r="QLS1064" s="1"/>
      <c r="QLT1064" s="1"/>
      <c r="QLU1064" s="1"/>
      <c r="QLV1064" s="1"/>
      <c r="QLW1064" s="1"/>
      <c r="QLX1064" s="1"/>
      <c r="QLY1064" s="1"/>
      <c r="QLZ1064" s="1"/>
      <c r="QMA1064" s="1"/>
      <c r="QMB1064" s="1"/>
      <c r="QMC1064" s="1"/>
      <c r="QMD1064" s="1"/>
      <c r="QME1064" s="1"/>
      <c r="QMF1064" s="1"/>
      <c r="QMG1064" s="1"/>
      <c r="QMH1064" s="1"/>
      <c r="QMI1064" s="1"/>
      <c r="QMJ1064" s="1"/>
      <c r="QMK1064" s="1"/>
      <c r="QML1064" s="1"/>
      <c r="QMM1064" s="1"/>
      <c r="QMN1064" s="1"/>
      <c r="QMO1064" s="1"/>
      <c r="QMP1064" s="1"/>
      <c r="QMQ1064" s="1"/>
      <c r="QMR1064" s="1"/>
      <c r="QMS1064" s="1"/>
      <c r="QMT1064" s="1"/>
      <c r="QMU1064" s="1"/>
      <c r="QMV1064" s="1"/>
      <c r="QMW1064" s="1"/>
      <c r="QMX1064" s="1"/>
      <c r="QMY1064" s="1"/>
      <c r="QMZ1064" s="1"/>
      <c r="QNA1064" s="1"/>
      <c r="QNB1064" s="1"/>
      <c r="QNC1064" s="1"/>
      <c r="QND1064" s="1"/>
      <c r="QNE1064" s="1"/>
      <c r="QNF1064" s="1"/>
      <c r="QNG1064" s="1"/>
      <c r="QNH1064" s="1"/>
      <c r="QNI1064" s="1"/>
      <c r="QNJ1064" s="1"/>
      <c r="QNK1064" s="1"/>
      <c r="QNL1064" s="1"/>
      <c r="QNM1064" s="1"/>
      <c r="QNN1064" s="1"/>
      <c r="QNO1064" s="1"/>
      <c r="QNP1064" s="1"/>
      <c r="QNQ1064" s="1"/>
      <c r="QNR1064" s="1"/>
      <c r="QNS1064" s="1"/>
      <c r="QNT1064" s="1"/>
      <c r="QNU1064" s="1"/>
      <c r="QNV1064" s="1"/>
      <c r="QNW1064" s="1"/>
      <c r="QNX1064" s="1"/>
      <c r="QNY1064" s="1"/>
      <c r="QNZ1064" s="1"/>
      <c r="QOA1064" s="1"/>
      <c r="QOB1064" s="1"/>
      <c r="QOC1064" s="1"/>
      <c r="QOD1064" s="1"/>
      <c r="QOE1064" s="1"/>
      <c r="QOF1064" s="1"/>
      <c r="QOG1064" s="1"/>
      <c r="QOH1064" s="1"/>
      <c r="QOI1064" s="1"/>
      <c r="QOJ1064" s="1"/>
      <c r="QOK1064" s="1"/>
      <c r="QOL1064" s="1"/>
      <c r="QOM1064" s="1"/>
      <c r="QON1064" s="1"/>
      <c r="QOO1064" s="1"/>
      <c r="QOP1064" s="1"/>
      <c r="QOQ1064" s="1"/>
      <c r="QOR1064" s="1"/>
      <c r="QOS1064" s="1"/>
      <c r="QOT1064" s="1"/>
      <c r="QOU1064" s="1"/>
      <c r="QOV1064" s="1"/>
      <c r="QOW1064" s="1"/>
      <c r="QOX1064" s="1"/>
      <c r="QOY1064" s="1"/>
      <c r="QOZ1064" s="1"/>
      <c r="QPA1064" s="1"/>
      <c r="QPB1064" s="1"/>
      <c r="QPC1064" s="1"/>
      <c r="QPD1064" s="1"/>
      <c r="QPE1064" s="1"/>
      <c r="QPF1064" s="1"/>
      <c r="QPG1064" s="1"/>
      <c r="QPH1064" s="1"/>
      <c r="QPI1064" s="1"/>
      <c r="QPJ1064" s="1"/>
      <c r="QPK1064" s="1"/>
      <c r="QPL1064" s="1"/>
      <c r="QPM1064" s="1"/>
      <c r="QPN1064" s="1"/>
      <c r="QPO1064" s="1"/>
      <c r="QPP1064" s="1"/>
      <c r="QPQ1064" s="1"/>
      <c r="QPR1064" s="1"/>
      <c r="QPS1064" s="1"/>
      <c r="QPT1064" s="1"/>
      <c r="QPU1064" s="1"/>
      <c r="QPV1064" s="1"/>
      <c r="QPW1064" s="1"/>
      <c r="QPX1064" s="1"/>
      <c r="QPY1064" s="1"/>
      <c r="QPZ1064" s="1"/>
      <c r="QQA1064" s="1"/>
      <c r="QQB1064" s="1"/>
      <c r="QQC1064" s="1"/>
      <c r="QQD1064" s="1"/>
      <c r="QQE1064" s="1"/>
      <c r="QQF1064" s="1"/>
      <c r="QQG1064" s="1"/>
      <c r="QQH1064" s="1"/>
      <c r="QQI1064" s="1"/>
      <c r="QQJ1064" s="1"/>
      <c r="QQK1064" s="1"/>
      <c r="QQL1064" s="1"/>
      <c r="QQM1064" s="1"/>
      <c r="QQN1064" s="1"/>
      <c r="QQO1064" s="1"/>
      <c r="QQP1064" s="1"/>
      <c r="QQQ1064" s="1"/>
      <c r="QQR1064" s="1"/>
      <c r="QQS1064" s="1"/>
      <c r="QQT1064" s="1"/>
      <c r="QQU1064" s="1"/>
      <c r="QQV1064" s="1"/>
      <c r="QQW1064" s="1"/>
      <c r="QQX1064" s="1"/>
      <c r="QQY1064" s="1"/>
      <c r="QQZ1064" s="1"/>
      <c r="QRA1064" s="1"/>
      <c r="QRB1064" s="1"/>
      <c r="QRC1064" s="1"/>
      <c r="QRD1064" s="1"/>
      <c r="QRE1064" s="1"/>
      <c r="QRF1064" s="1"/>
      <c r="QRG1064" s="1"/>
      <c r="QRH1064" s="1"/>
      <c r="QRI1064" s="1"/>
      <c r="QRJ1064" s="1"/>
      <c r="QRK1064" s="1"/>
      <c r="QRL1064" s="1"/>
      <c r="QRM1064" s="1"/>
      <c r="QRN1064" s="1"/>
      <c r="QRO1064" s="1"/>
      <c r="QRP1064" s="1"/>
      <c r="QRQ1064" s="1"/>
      <c r="QRR1064" s="1"/>
      <c r="QRS1064" s="1"/>
      <c r="QRT1064" s="1"/>
      <c r="QRU1064" s="1"/>
      <c r="QRV1064" s="1"/>
      <c r="QRW1064" s="1"/>
      <c r="QRX1064" s="1"/>
      <c r="QRY1064" s="1"/>
      <c r="QRZ1064" s="1"/>
      <c r="QSA1064" s="1"/>
      <c r="QSB1064" s="1"/>
      <c r="QSC1064" s="1"/>
      <c r="QSD1064" s="1"/>
      <c r="QSE1064" s="1"/>
      <c r="QSF1064" s="1"/>
      <c r="QSG1064" s="1"/>
      <c r="QSH1064" s="1"/>
      <c r="QSI1064" s="1"/>
      <c r="QSJ1064" s="1"/>
      <c r="QSK1064" s="1"/>
      <c r="QSL1064" s="1"/>
      <c r="QSM1064" s="1"/>
      <c r="QSN1064" s="1"/>
      <c r="QSO1064" s="1"/>
      <c r="QSP1064" s="1"/>
      <c r="QSQ1064" s="1"/>
      <c r="QSR1064" s="1"/>
      <c r="QSS1064" s="1"/>
      <c r="QST1064" s="1"/>
      <c r="QSU1064" s="1"/>
      <c r="QSV1064" s="1"/>
      <c r="QSW1064" s="1"/>
      <c r="QSX1064" s="1"/>
      <c r="QSY1064" s="1"/>
      <c r="QSZ1064" s="1"/>
      <c r="QTA1064" s="1"/>
      <c r="QTB1064" s="1"/>
      <c r="QTC1064" s="1"/>
      <c r="QTD1064" s="1"/>
      <c r="QTE1064" s="1"/>
      <c r="QTF1064" s="1"/>
      <c r="QTG1064" s="1"/>
      <c r="QTH1064" s="1"/>
      <c r="QTI1064" s="1"/>
      <c r="QTJ1064" s="1"/>
      <c r="QTK1064" s="1"/>
      <c r="QTL1064" s="1"/>
      <c r="QTM1064" s="1"/>
      <c r="QTN1064" s="1"/>
      <c r="QTO1064" s="1"/>
      <c r="QTP1064" s="1"/>
      <c r="QTQ1064" s="1"/>
      <c r="QTR1064" s="1"/>
      <c r="QTS1064" s="1"/>
      <c r="QTT1064" s="1"/>
      <c r="QTU1064" s="1"/>
      <c r="QTV1064" s="1"/>
      <c r="QTW1064" s="1"/>
      <c r="QTX1064" s="1"/>
      <c r="QTY1064" s="1"/>
      <c r="QTZ1064" s="1"/>
      <c r="QUA1064" s="1"/>
      <c r="QUB1064" s="1"/>
      <c r="QUC1064" s="1"/>
      <c r="QUD1064" s="1"/>
      <c r="QUE1064" s="1"/>
      <c r="QUF1064" s="1"/>
      <c r="QUG1064" s="1"/>
      <c r="QUH1064" s="1"/>
      <c r="QUI1064" s="1"/>
      <c r="QUJ1064" s="1"/>
      <c r="QUK1064" s="1"/>
      <c r="QUL1064" s="1"/>
      <c r="QUM1064" s="1"/>
      <c r="QUN1064" s="1"/>
      <c r="QUO1064" s="1"/>
      <c r="QUP1064" s="1"/>
      <c r="QUQ1064" s="1"/>
      <c r="QUR1064" s="1"/>
      <c r="QUS1064" s="1"/>
      <c r="QUT1064" s="1"/>
      <c r="QUU1064" s="1"/>
      <c r="QUV1064" s="1"/>
      <c r="QUW1064" s="1"/>
      <c r="QUX1064" s="1"/>
      <c r="QUY1064" s="1"/>
      <c r="QUZ1064" s="1"/>
      <c r="QVA1064" s="1"/>
      <c r="QVB1064" s="1"/>
      <c r="QVC1064" s="1"/>
      <c r="QVD1064" s="1"/>
      <c r="QVE1064" s="1"/>
      <c r="QVF1064" s="1"/>
      <c r="QVG1064" s="1"/>
      <c r="QVH1064" s="1"/>
      <c r="QVI1064" s="1"/>
      <c r="QVJ1064" s="1"/>
      <c r="QVK1064" s="1"/>
      <c r="QVL1064" s="1"/>
      <c r="QVM1064" s="1"/>
      <c r="QVN1064" s="1"/>
      <c r="QVO1064" s="1"/>
      <c r="QVP1064" s="1"/>
      <c r="QVQ1064" s="1"/>
      <c r="QVR1064" s="1"/>
      <c r="QVS1064" s="1"/>
      <c r="QVT1064" s="1"/>
      <c r="QVU1064" s="1"/>
      <c r="QVV1064" s="1"/>
      <c r="QVW1064" s="1"/>
      <c r="QVX1064" s="1"/>
      <c r="QVY1064" s="1"/>
      <c r="QVZ1064" s="1"/>
      <c r="QWA1064" s="1"/>
      <c r="QWB1064" s="1"/>
      <c r="QWC1064" s="1"/>
      <c r="QWD1064" s="1"/>
      <c r="QWE1064" s="1"/>
      <c r="QWF1064" s="1"/>
      <c r="QWG1064" s="1"/>
      <c r="QWH1064" s="1"/>
      <c r="QWI1064" s="1"/>
      <c r="QWJ1064" s="1"/>
      <c r="QWK1064" s="1"/>
      <c r="QWL1064" s="1"/>
      <c r="QWM1064" s="1"/>
      <c r="QWN1064" s="1"/>
      <c r="QWO1064" s="1"/>
      <c r="QWP1064" s="1"/>
      <c r="QWQ1064" s="1"/>
      <c r="QWR1064" s="1"/>
      <c r="QWS1064" s="1"/>
      <c r="QWT1064" s="1"/>
      <c r="QWU1064" s="1"/>
      <c r="QWV1064" s="1"/>
      <c r="QWW1064" s="1"/>
      <c r="QWX1064" s="1"/>
      <c r="QWY1064" s="1"/>
      <c r="QWZ1064" s="1"/>
      <c r="QXA1064" s="1"/>
      <c r="QXB1064" s="1"/>
      <c r="QXC1064" s="1"/>
      <c r="QXD1064" s="1"/>
      <c r="QXE1064" s="1"/>
      <c r="QXF1064" s="1"/>
      <c r="QXG1064" s="1"/>
      <c r="QXH1064" s="1"/>
      <c r="QXI1064" s="1"/>
      <c r="QXJ1064" s="1"/>
      <c r="QXK1064" s="1"/>
      <c r="QXL1064" s="1"/>
      <c r="QXM1064" s="1"/>
      <c r="QXN1064" s="1"/>
      <c r="QXO1064" s="1"/>
      <c r="QXP1064" s="1"/>
      <c r="QXQ1064" s="1"/>
      <c r="QXR1064" s="1"/>
      <c r="QXS1064" s="1"/>
      <c r="QXT1064" s="1"/>
      <c r="QXU1064" s="1"/>
      <c r="QXV1064" s="1"/>
      <c r="QXW1064" s="1"/>
      <c r="QXX1064" s="1"/>
      <c r="QXY1064" s="1"/>
      <c r="QXZ1064" s="1"/>
      <c r="QYA1064" s="1"/>
      <c r="QYB1064" s="1"/>
      <c r="QYC1064" s="1"/>
      <c r="QYD1064" s="1"/>
      <c r="QYE1064" s="1"/>
      <c r="QYF1064" s="1"/>
      <c r="QYG1064" s="1"/>
      <c r="QYH1064" s="1"/>
      <c r="QYI1064" s="1"/>
      <c r="QYJ1064" s="1"/>
      <c r="QYK1064" s="1"/>
      <c r="QYL1064" s="1"/>
      <c r="QYM1064" s="1"/>
      <c r="QYN1064" s="1"/>
      <c r="QYO1064" s="1"/>
      <c r="QYP1064" s="1"/>
      <c r="QYQ1064" s="1"/>
      <c r="QYR1064" s="1"/>
      <c r="QYS1064" s="1"/>
      <c r="QYT1064" s="1"/>
      <c r="QYU1064" s="1"/>
      <c r="QYV1064" s="1"/>
      <c r="QYW1064" s="1"/>
      <c r="QYX1064" s="1"/>
      <c r="QYY1064" s="1"/>
      <c r="QYZ1064" s="1"/>
      <c r="QZA1064" s="1"/>
      <c r="QZB1064" s="1"/>
      <c r="QZC1064" s="1"/>
      <c r="QZD1064" s="1"/>
      <c r="QZE1064" s="1"/>
      <c r="QZF1064" s="1"/>
      <c r="QZG1064" s="1"/>
      <c r="QZH1064" s="1"/>
      <c r="QZI1064" s="1"/>
      <c r="QZJ1064" s="1"/>
      <c r="QZK1064" s="1"/>
      <c r="QZL1064" s="1"/>
      <c r="QZM1064" s="1"/>
      <c r="QZN1064" s="1"/>
      <c r="QZO1064" s="1"/>
      <c r="QZP1064" s="1"/>
      <c r="QZQ1064" s="1"/>
      <c r="QZR1064" s="1"/>
      <c r="QZS1064" s="1"/>
      <c r="QZT1064" s="1"/>
      <c r="QZU1064" s="1"/>
      <c r="QZV1064" s="1"/>
      <c r="QZW1064" s="1"/>
      <c r="QZX1064" s="1"/>
      <c r="QZY1064" s="1"/>
      <c r="QZZ1064" s="1"/>
      <c r="RAA1064" s="1"/>
      <c r="RAB1064" s="1"/>
      <c r="RAC1064" s="1"/>
      <c r="RAD1064" s="1"/>
      <c r="RAE1064" s="1"/>
      <c r="RAF1064" s="1"/>
      <c r="RAG1064" s="1"/>
      <c r="RAH1064" s="1"/>
      <c r="RAI1064" s="1"/>
      <c r="RAJ1064" s="1"/>
      <c r="RAK1064" s="1"/>
      <c r="RAL1064" s="1"/>
      <c r="RAM1064" s="1"/>
      <c r="RAN1064" s="1"/>
      <c r="RAO1064" s="1"/>
      <c r="RAP1064" s="1"/>
      <c r="RAQ1064" s="1"/>
      <c r="RAR1064" s="1"/>
      <c r="RAS1064" s="1"/>
      <c r="RAT1064" s="1"/>
      <c r="RAU1064" s="1"/>
      <c r="RAV1064" s="1"/>
      <c r="RAW1064" s="1"/>
      <c r="RAX1064" s="1"/>
      <c r="RAY1064" s="1"/>
      <c r="RAZ1064" s="1"/>
      <c r="RBA1064" s="1"/>
      <c r="RBB1064" s="1"/>
      <c r="RBC1064" s="1"/>
      <c r="RBD1064" s="1"/>
      <c r="RBE1064" s="1"/>
      <c r="RBF1064" s="1"/>
      <c r="RBG1064" s="1"/>
      <c r="RBH1064" s="1"/>
      <c r="RBI1064" s="1"/>
      <c r="RBJ1064" s="1"/>
      <c r="RBK1064" s="1"/>
      <c r="RBL1064" s="1"/>
      <c r="RBM1064" s="1"/>
      <c r="RBN1064" s="1"/>
      <c r="RBO1064" s="1"/>
      <c r="RBP1064" s="1"/>
      <c r="RBQ1064" s="1"/>
      <c r="RBR1064" s="1"/>
      <c r="RBS1064" s="1"/>
      <c r="RBT1064" s="1"/>
      <c r="RBU1064" s="1"/>
      <c r="RBV1064" s="1"/>
      <c r="RBW1064" s="1"/>
      <c r="RBX1064" s="1"/>
      <c r="RBY1064" s="1"/>
      <c r="RBZ1064" s="1"/>
      <c r="RCA1064" s="1"/>
      <c r="RCB1064" s="1"/>
      <c r="RCC1064" s="1"/>
      <c r="RCD1064" s="1"/>
      <c r="RCE1064" s="1"/>
      <c r="RCF1064" s="1"/>
      <c r="RCG1064" s="1"/>
      <c r="RCH1064" s="1"/>
      <c r="RCI1064" s="1"/>
      <c r="RCJ1064" s="1"/>
      <c r="RCK1064" s="1"/>
      <c r="RCL1064" s="1"/>
      <c r="RCM1064" s="1"/>
      <c r="RCN1064" s="1"/>
      <c r="RCO1064" s="1"/>
      <c r="RCP1064" s="1"/>
      <c r="RCQ1064" s="1"/>
      <c r="RCR1064" s="1"/>
      <c r="RCS1064" s="1"/>
      <c r="RCT1064" s="1"/>
      <c r="RCU1064" s="1"/>
      <c r="RCV1064" s="1"/>
      <c r="RCW1064" s="1"/>
      <c r="RCX1064" s="1"/>
      <c r="RCY1064" s="1"/>
      <c r="RCZ1064" s="1"/>
      <c r="RDA1064" s="1"/>
      <c r="RDB1064" s="1"/>
      <c r="RDC1064" s="1"/>
      <c r="RDD1064" s="1"/>
      <c r="RDE1064" s="1"/>
      <c r="RDF1064" s="1"/>
      <c r="RDG1064" s="1"/>
      <c r="RDH1064" s="1"/>
      <c r="RDI1064" s="1"/>
      <c r="RDJ1064" s="1"/>
      <c r="RDK1064" s="1"/>
      <c r="RDL1064" s="1"/>
      <c r="RDM1064" s="1"/>
      <c r="RDN1064" s="1"/>
      <c r="RDO1064" s="1"/>
      <c r="RDP1064" s="1"/>
      <c r="RDQ1064" s="1"/>
      <c r="RDR1064" s="1"/>
      <c r="RDS1064" s="1"/>
      <c r="RDT1064" s="1"/>
      <c r="RDU1064" s="1"/>
      <c r="RDV1064" s="1"/>
      <c r="RDW1064" s="1"/>
      <c r="RDX1064" s="1"/>
      <c r="RDY1064" s="1"/>
      <c r="RDZ1064" s="1"/>
      <c r="REA1064" s="1"/>
      <c r="REB1064" s="1"/>
      <c r="REC1064" s="1"/>
      <c r="RED1064" s="1"/>
      <c r="REE1064" s="1"/>
      <c r="REF1064" s="1"/>
      <c r="REG1064" s="1"/>
      <c r="REH1064" s="1"/>
      <c r="REI1064" s="1"/>
      <c r="REJ1064" s="1"/>
      <c r="REK1064" s="1"/>
      <c r="REL1064" s="1"/>
      <c r="REM1064" s="1"/>
      <c r="REN1064" s="1"/>
      <c r="REO1064" s="1"/>
      <c r="REP1064" s="1"/>
      <c r="REQ1064" s="1"/>
      <c r="RER1064" s="1"/>
      <c r="RES1064" s="1"/>
      <c r="RET1064" s="1"/>
      <c r="REU1064" s="1"/>
      <c r="REV1064" s="1"/>
      <c r="REW1064" s="1"/>
      <c r="REX1064" s="1"/>
      <c r="REY1064" s="1"/>
      <c r="REZ1064" s="1"/>
      <c r="RFA1064" s="1"/>
      <c r="RFB1064" s="1"/>
      <c r="RFC1064" s="1"/>
      <c r="RFD1064" s="1"/>
      <c r="RFE1064" s="1"/>
      <c r="RFF1064" s="1"/>
      <c r="RFG1064" s="1"/>
      <c r="RFH1064" s="1"/>
      <c r="RFI1064" s="1"/>
      <c r="RFJ1064" s="1"/>
      <c r="RFK1064" s="1"/>
      <c r="RFL1064" s="1"/>
      <c r="RFM1064" s="1"/>
      <c r="RFN1064" s="1"/>
      <c r="RFO1064" s="1"/>
      <c r="RFP1064" s="1"/>
      <c r="RFQ1064" s="1"/>
      <c r="RFR1064" s="1"/>
      <c r="RFS1064" s="1"/>
      <c r="RFT1064" s="1"/>
      <c r="RFU1064" s="1"/>
      <c r="RFV1064" s="1"/>
      <c r="RFW1064" s="1"/>
      <c r="RFX1064" s="1"/>
      <c r="RFY1064" s="1"/>
      <c r="RFZ1064" s="1"/>
      <c r="RGA1064" s="1"/>
      <c r="RGB1064" s="1"/>
      <c r="RGC1064" s="1"/>
      <c r="RGD1064" s="1"/>
      <c r="RGE1064" s="1"/>
      <c r="RGF1064" s="1"/>
      <c r="RGG1064" s="1"/>
      <c r="RGH1064" s="1"/>
      <c r="RGI1064" s="1"/>
      <c r="RGJ1064" s="1"/>
      <c r="RGK1064" s="1"/>
      <c r="RGL1064" s="1"/>
      <c r="RGM1064" s="1"/>
      <c r="RGN1064" s="1"/>
      <c r="RGO1064" s="1"/>
      <c r="RGP1064" s="1"/>
      <c r="RGQ1064" s="1"/>
      <c r="RGR1064" s="1"/>
      <c r="RGS1064" s="1"/>
      <c r="RGT1064" s="1"/>
      <c r="RGU1064" s="1"/>
      <c r="RGV1064" s="1"/>
      <c r="RGW1064" s="1"/>
      <c r="RGX1064" s="1"/>
      <c r="RGY1064" s="1"/>
      <c r="RGZ1064" s="1"/>
      <c r="RHA1064" s="1"/>
      <c r="RHB1064" s="1"/>
      <c r="RHC1064" s="1"/>
      <c r="RHD1064" s="1"/>
      <c r="RHE1064" s="1"/>
      <c r="RHF1064" s="1"/>
      <c r="RHG1064" s="1"/>
      <c r="RHH1064" s="1"/>
      <c r="RHI1064" s="1"/>
      <c r="RHJ1064" s="1"/>
      <c r="RHK1064" s="1"/>
      <c r="RHL1064" s="1"/>
      <c r="RHM1064" s="1"/>
      <c r="RHN1064" s="1"/>
      <c r="RHO1064" s="1"/>
      <c r="RHP1064" s="1"/>
      <c r="RHQ1064" s="1"/>
      <c r="RHR1064" s="1"/>
      <c r="RHS1064" s="1"/>
      <c r="RHT1064" s="1"/>
      <c r="RHU1064" s="1"/>
      <c r="RHV1064" s="1"/>
      <c r="RHW1064" s="1"/>
      <c r="RHX1064" s="1"/>
      <c r="RHY1064" s="1"/>
      <c r="RHZ1064" s="1"/>
      <c r="RIA1064" s="1"/>
      <c r="RIB1064" s="1"/>
      <c r="RIC1064" s="1"/>
      <c r="RID1064" s="1"/>
      <c r="RIE1064" s="1"/>
      <c r="RIF1064" s="1"/>
      <c r="RIG1064" s="1"/>
      <c r="RIH1064" s="1"/>
      <c r="RII1064" s="1"/>
      <c r="RIJ1064" s="1"/>
      <c r="RIK1064" s="1"/>
      <c r="RIL1064" s="1"/>
      <c r="RIM1064" s="1"/>
      <c r="RIN1064" s="1"/>
      <c r="RIO1064" s="1"/>
      <c r="RIP1064" s="1"/>
      <c r="RIQ1064" s="1"/>
      <c r="RIR1064" s="1"/>
      <c r="RIS1064" s="1"/>
      <c r="RIT1064" s="1"/>
      <c r="RIU1064" s="1"/>
      <c r="RIV1064" s="1"/>
      <c r="RIW1064" s="1"/>
      <c r="RIX1064" s="1"/>
      <c r="RIY1064" s="1"/>
      <c r="RIZ1064" s="1"/>
      <c r="RJA1064" s="1"/>
      <c r="RJB1064" s="1"/>
      <c r="RJC1064" s="1"/>
      <c r="RJD1064" s="1"/>
      <c r="RJE1064" s="1"/>
      <c r="RJF1064" s="1"/>
      <c r="RJG1064" s="1"/>
      <c r="RJH1064" s="1"/>
      <c r="RJI1064" s="1"/>
      <c r="RJJ1064" s="1"/>
      <c r="RJK1064" s="1"/>
      <c r="RJL1064" s="1"/>
      <c r="RJM1064" s="1"/>
      <c r="RJN1064" s="1"/>
      <c r="RJO1064" s="1"/>
      <c r="RJP1064" s="1"/>
      <c r="RJQ1064" s="1"/>
      <c r="RJR1064" s="1"/>
      <c r="RJS1064" s="1"/>
      <c r="RJT1064" s="1"/>
      <c r="RJU1064" s="1"/>
      <c r="RJV1064" s="1"/>
      <c r="RJW1064" s="1"/>
      <c r="RJX1064" s="1"/>
      <c r="RJY1064" s="1"/>
      <c r="RJZ1064" s="1"/>
      <c r="RKA1064" s="1"/>
      <c r="RKB1064" s="1"/>
      <c r="RKC1064" s="1"/>
      <c r="RKD1064" s="1"/>
      <c r="RKE1064" s="1"/>
      <c r="RKF1064" s="1"/>
      <c r="RKG1064" s="1"/>
      <c r="RKH1064" s="1"/>
      <c r="RKI1064" s="1"/>
      <c r="RKJ1064" s="1"/>
      <c r="RKK1064" s="1"/>
      <c r="RKL1064" s="1"/>
      <c r="RKM1064" s="1"/>
      <c r="RKN1064" s="1"/>
      <c r="RKO1064" s="1"/>
      <c r="RKP1064" s="1"/>
      <c r="RKQ1064" s="1"/>
      <c r="RKR1064" s="1"/>
      <c r="RKS1064" s="1"/>
      <c r="RKT1064" s="1"/>
      <c r="RKU1064" s="1"/>
      <c r="RKV1064" s="1"/>
      <c r="RKW1064" s="1"/>
      <c r="RKX1064" s="1"/>
      <c r="RKY1064" s="1"/>
      <c r="RKZ1064" s="1"/>
      <c r="RLA1064" s="1"/>
      <c r="RLB1064" s="1"/>
      <c r="RLC1064" s="1"/>
      <c r="RLD1064" s="1"/>
      <c r="RLE1064" s="1"/>
      <c r="RLF1064" s="1"/>
      <c r="RLG1064" s="1"/>
      <c r="RLH1064" s="1"/>
      <c r="RLI1064" s="1"/>
      <c r="RLJ1064" s="1"/>
      <c r="RLK1064" s="1"/>
      <c r="RLL1064" s="1"/>
      <c r="RLM1064" s="1"/>
      <c r="RLN1064" s="1"/>
      <c r="RLO1064" s="1"/>
      <c r="RLP1064" s="1"/>
      <c r="RLQ1064" s="1"/>
      <c r="RLR1064" s="1"/>
      <c r="RLS1064" s="1"/>
      <c r="RLT1064" s="1"/>
      <c r="RLU1064" s="1"/>
      <c r="RLV1064" s="1"/>
      <c r="RLW1064" s="1"/>
      <c r="RLX1064" s="1"/>
      <c r="RLY1064" s="1"/>
      <c r="RLZ1064" s="1"/>
      <c r="RMA1064" s="1"/>
      <c r="RMB1064" s="1"/>
      <c r="RMC1064" s="1"/>
      <c r="RMD1064" s="1"/>
      <c r="RME1064" s="1"/>
      <c r="RMF1064" s="1"/>
      <c r="RMG1064" s="1"/>
      <c r="RMH1064" s="1"/>
      <c r="RMI1064" s="1"/>
      <c r="RMJ1064" s="1"/>
      <c r="RMK1064" s="1"/>
      <c r="RML1064" s="1"/>
      <c r="RMM1064" s="1"/>
      <c r="RMN1064" s="1"/>
      <c r="RMO1064" s="1"/>
      <c r="RMP1064" s="1"/>
      <c r="RMQ1064" s="1"/>
      <c r="RMR1064" s="1"/>
      <c r="RMS1064" s="1"/>
      <c r="RMT1064" s="1"/>
      <c r="RMU1064" s="1"/>
      <c r="RMV1064" s="1"/>
      <c r="RMW1064" s="1"/>
      <c r="RMX1064" s="1"/>
      <c r="RMY1064" s="1"/>
      <c r="RMZ1064" s="1"/>
      <c r="RNA1064" s="1"/>
      <c r="RNB1064" s="1"/>
      <c r="RNC1064" s="1"/>
      <c r="RND1064" s="1"/>
      <c r="RNE1064" s="1"/>
      <c r="RNF1064" s="1"/>
      <c r="RNG1064" s="1"/>
      <c r="RNH1064" s="1"/>
      <c r="RNI1064" s="1"/>
      <c r="RNJ1064" s="1"/>
      <c r="RNK1064" s="1"/>
      <c r="RNL1064" s="1"/>
      <c r="RNM1064" s="1"/>
      <c r="RNN1064" s="1"/>
      <c r="RNO1064" s="1"/>
      <c r="RNP1064" s="1"/>
      <c r="RNQ1064" s="1"/>
      <c r="RNR1064" s="1"/>
      <c r="RNS1064" s="1"/>
      <c r="RNT1064" s="1"/>
      <c r="RNU1064" s="1"/>
      <c r="RNV1064" s="1"/>
      <c r="RNW1064" s="1"/>
      <c r="RNX1064" s="1"/>
      <c r="RNY1064" s="1"/>
      <c r="RNZ1064" s="1"/>
      <c r="ROA1064" s="1"/>
      <c r="ROB1064" s="1"/>
      <c r="ROC1064" s="1"/>
      <c r="ROD1064" s="1"/>
      <c r="ROE1064" s="1"/>
      <c r="ROF1064" s="1"/>
      <c r="ROG1064" s="1"/>
      <c r="ROH1064" s="1"/>
      <c r="ROI1064" s="1"/>
      <c r="ROJ1064" s="1"/>
      <c r="ROK1064" s="1"/>
      <c r="ROL1064" s="1"/>
      <c r="ROM1064" s="1"/>
      <c r="RON1064" s="1"/>
      <c r="ROO1064" s="1"/>
      <c r="ROP1064" s="1"/>
      <c r="ROQ1064" s="1"/>
      <c r="ROR1064" s="1"/>
      <c r="ROS1064" s="1"/>
      <c r="ROT1064" s="1"/>
      <c r="ROU1064" s="1"/>
      <c r="ROV1064" s="1"/>
      <c r="ROW1064" s="1"/>
      <c r="ROX1064" s="1"/>
      <c r="ROY1064" s="1"/>
      <c r="ROZ1064" s="1"/>
      <c r="RPA1064" s="1"/>
      <c r="RPB1064" s="1"/>
      <c r="RPC1064" s="1"/>
      <c r="RPD1064" s="1"/>
      <c r="RPE1064" s="1"/>
      <c r="RPF1064" s="1"/>
      <c r="RPG1064" s="1"/>
      <c r="RPH1064" s="1"/>
      <c r="RPI1064" s="1"/>
      <c r="RPJ1064" s="1"/>
      <c r="RPK1064" s="1"/>
      <c r="RPL1064" s="1"/>
      <c r="RPM1064" s="1"/>
      <c r="RPN1064" s="1"/>
      <c r="RPO1064" s="1"/>
      <c r="RPP1064" s="1"/>
      <c r="RPQ1064" s="1"/>
      <c r="RPR1064" s="1"/>
      <c r="RPS1064" s="1"/>
      <c r="RPT1064" s="1"/>
      <c r="RPU1064" s="1"/>
      <c r="RPV1064" s="1"/>
      <c r="RPW1064" s="1"/>
      <c r="RPX1064" s="1"/>
      <c r="RPY1064" s="1"/>
      <c r="RPZ1064" s="1"/>
      <c r="RQA1064" s="1"/>
      <c r="RQB1064" s="1"/>
      <c r="RQC1064" s="1"/>
      <c r="RQD1064" s="1"/>
      <c r="RQE1064" s="1"/>
      <c r="RQF1064" s="1"/>
      <c r="RQG1064" s="1"/>
      <c r="RQH1064" s="1"/>
      <c r="RQI1064" s="1"/>
      <c r="RQJ1064" s="1"/>
      <c r="RQK1064" s="1"/>
      <c r="RQL1064" s="1"/>
      <c r="RQM1064" s="1"/>
      <c r="RQN1064" s="1"/>
      <c r="RQO1064" s="1"/>
      <c r="RQP1064" s="1"/>
      <c r="RQQ1064" s="1"/>
      <c r="RQR1064" s="1"/>
      <c r="RQS1064" s="1"/>
      <c r="RQT1064" s="1"/>
      <c r="RQU1064" s="1"/>
      <c r="RQV1064" s="1"/>
      <c r="RQW1064" s="1"/>
      <c r="RQX1064" s="1"/>
      <c r="RQY1064" s="1"/>
      <c r="RQZ1064" s="1"/>
      <c r="RRA1064" s="1"/>
      <c r="RRB1064" s="1"/>
      <c r="RRC1064" s="1"/>
      <c r="RRD1064" s="1"/>
      <c r="RRE1064" s="1"/>
      <c r="RRF1064" s="1"/>
      <c r="RRG1064" s="1"/>
      <c r="RRH1064" s="1"/>
      <c r="RRI1064" s="1"/>
      <c r="RRJ1064" s="1"/>
      <c r="RRK1064" s="1"/>
      <c r="RRL1064" s="1"/>
      <c r="RRM1064" s="1"/>
      <c r="RRN1064" s="1"/>
      <c r="RRO1064" s="1"/>
      <c r="RRP1064" s="1"/>
      <c r="RRQ1064" s="1"/>
      <c r="RRR1064" s="1"/>
      <c r="RRS1064" s="1"/>
      <c r="RRT1064" s="1"/>
      <c r="RRU1064" s="1"/>
      <c r="RRV1064" s="1"/>
      <c r="RRW1064" s="1"/>
      <c r="RRX1064" s="1"/>
      <c r="RRY1064" s="1"/>
      <c r="RRZ1064" s="1"/>
      <c r="RSA1064" s="1"/>
      <c r="RSB1064" s="1"/>
      <c r="RSC1064" s="1"/>
      <c r="RSD1064" s="1"/>
      <c r="RSE1064" s="1"/>
      <c r="RSF1064" s="1"/>
      <c r="RSG1064" s="1"/>
      <c r="RSH1064" s="1"/>
      <c r="RSI1064" s="1"/>
      <c r="RSJ1064" s="1"/>
      <c r="RSK1064" s="1"/>
      <c r="RSL1064" s="1"/>
      <c r="RSM1064" s="1"/>
      <c r="RSN1064" s="1"/>
      <c r="RSO1064" s="1"/>
      <c r="RSP1064" s="1"/>
      <c r="RSQ1064" s="1"/>
      <c r="RSR1064" s="1"/>
      <c r="RSS1064" s="1"/>
      <c r="RST1064" s="1"/>
      <c r="RSU1064" s="1"/>
      <c r="RSV1064" s="1"/>
      <c r="RSW1064" s="1"/>
      <c r="RSX1064" s="1"/>
      <c r="RSY1064" s="1"/>
      <c r="RSZ1064" s="1"/>
      <c r="RTA1064" s="1"/>
      <c r="RTB1064" s="1"/>
      <c r="RTC1064" s="1"/>
      <c r="RTD1064" s="1"/>
      <c r="RTE1064" s="1"/>
      <c r="RTF1064" s="1"/>
      <c r="RTG1064" s="1"/>
      <c r="RTH1064" s="1"/>
      <c r="RTI1064" s="1"/>
      <c r="RTJ1064" s="1"/>
      <c r="RTK1064" s="1"/>
      <c r="RTL1064" s="1"/>
      <c r="RTM1064" s="1"/>
      <c r="RTN1064" s="1"/>
      <c r="RTO1064" s="1"/>
      <c r="RTP1064" s="1"/>
      <c r="RTQ1064" s="1"/>
      <c r="RTR1064" s="1"/>
      <c r="RTS1064" s="1"/>
      <c r="RTT1064" s="1"/>
      <c r="RTU1064" s="1"/>
      <c r="RTV1064" s="1"/>
      <c r="RTW1064" s="1"/>
      <c r="RTX1064" s="1"/>
      <c r="RTY1064" s="1"/>
      <c r="RTZ1064" s="1"/>
      <c r="RUA1064" s="1"/>
      <c r="RUB1064" s="1"/>
      <c r="RUC1064" s="1"/>
      <c r="RUD1064" s="1"/>
      <c r="RUE1064" s="1"/>
      <c r="RUF1064" s="1"/>
      <c r="RUG1064" s="1"/>
      <c r="RUH1064" s="1"/>
      <c r="RUI1064" s="1"/>
      <c r="RUJ1064" s="1"/>
      <c r="RUK1064" s="1"/>
      <c r="RUL1064" s="1"/>
      <c r="RUM1064" s="1"/>
      <c r="RUN1064" s="1"/>
      <c r="RUO1064" s="1"/>
      <c r="RUP1064" s="1"/>
      <c r="RUQ1064" s="1"/>
      <c r="RUR1064" s="1"/>
      <c r="RUS1064" s="1"/>
      <c r="RUT1064" s="1"/>
      <c r="RUU1064" s="1"/>
      <c r="RUV1064" s="1"/>
      <c r="RUW1064" s="1"/>
      <c r="RUX1064" s="1"/>
      <c r="RUY1064" s="1"/>
      <c r="RUZ1064" s="1"/>
      <c r="RVA1064" s="1"/>
      <c r="RVB1064" s="1"/>
      <c r="RVC1064" s="1"/>
      <c r="RVD1064" s="1"/>
      <c r="RVE1064" s="1"/>
      <c r="RVF1064" s="1"/>
      <c r="RVG1064" s="1"/>
      <c r="RVH1064" s="1"/>
      <c r="RVI1064" s="1"/>
      <c r="RVJ1064" s="1"/>
      <c r="RVK1064" s="1"/>
      <c r="RVL1064" s="1"/>
      <c r="RVM1064" s="1"/>
      <c r="RVN1064" s="1"/>
      <c r="RVO1064" s="1"/>
      <c r="RVP1064" s="1"/>
      <c r="RVQ1064" s="1"/>
      <c r="RVR1064" s="1"/>
      <c r="RVS1064" s="1"/>
      <c r="RVT1064" s="1"/>
      <c r="RVU1064" s="1"/>
      <c r="RVV1064" s="1"/>
      <c r="RVW1064" s="1"/>
      <c r="RVX1064" s="1"/>
      <c r="RVY1064" s="1"/>
      <c r="RVZ1064" s="1"/>
      <c r="RWA1064" s="1"/>
      <c r="RWB1064" s="1"/>
      <c r="RWC1064" s="1"/>
      <c r="RWD1064" s="1"/>
      <c r="RWE1064" s="1"/>
      <c r="RWF1064" s="1"/>
      <c r="RWG1064" s="1"/>
      <c r="RWH1064" s="1"/>
      <c r="RWI1064" s="1"/>
      <c r="RWJ1064" s="1"/>
      <c r="RWK1064" s="1"/>
      <c r="RWL1064" s="1"/>
      <c r="RWM1064" s="1"/>
      <c r="RWN1064" s="1"/>
      <c r="RWO1064" s="1"/>
      <c r="RWP1064" s="1"/>
      <c r="RWQ1064" s="1"/>
      <c r="RWR1064" s="1"/>
      <c r="RWS1064" s="1"/>
      <c r="RWT1064" s="1"/>
      <c r="RWU1064" s="1"/>
      <c r="RWV1064" s="1"/>
      <c r="RWW1064" s="1"/>
      <c r="RWX1064" s="1"/>
      <c r="RWY1064" s="1"/>
      <c r="RWZ1064" s="1"/>
      <c r="RXA1064" s="1"/>
      <c r="RXB1064" s="1"/>
      <c r="RXC1064" s="1"/>
      <c r="RXD1064" s="1"/>
      <c r="RXE1064" s="1"/>
      <c r="RXF1064" s="1"/>
      <c r="RXG1064" s="1"/>
      <c r="RXH1064" s="1"/>
      <c r="RXI1064" s="1"/>
      <c r="RXJ1064" s="1"/>
      <c r="RXK1064" s="1"/>
      <c r="RXL1064" s="1"/>
      <c r="RXM1064" s="1"/>
      <c r="RXN1064" s="1"/>
      <c r="RXO1064" s="1"/>
      <c r="RXP1064" s="1"/>
      <c r="RXQ1064" s="1"/>
      <c r="RXR1064" s="1"/>
      <c r="RXS1064" s="1"/>
      <c r="RXT1064" s="1"/>
      <c r="RXU1064" s="1"/>
      <c r="RXV1064" s="1"/>
      <c r="RXW1064" s="1"/>
      <c r="RXX1064" s="1"/>
      <c r="RXY1064" s="1"/>
      <c r="RXZ1064" s="1"/>
      <c r="RYA1064" s="1"/>
      <c r="RYB1064" s="1"/>
      <c r="RYC1064" s="1"/>
      <c r="RYD1064" s="1"/>
      <c r="RYE1064" s="1"/>
      <c r="RYF1064" s="1"/>
      <c r="RYG1064" s="1"/>
      <c r="RYH1064" s="1"/>
      <c r="RYI1064" s="1"/>
      <c r="RYJ1064" s="1"/>
      <c r="RYK1064" s="1"/>
      <c r="RYL1064" s="1"/>
      <c r="RYM1064" s="1"/>
      <c r="RYN1064" s="1"/>
      <c r="RYO1064" s="1"/>
      <c r="RYP1064" s="1"/>
      <c r="RYQ1064" s="1"/>
      <c r="RYR1064" s="1"/>
      <c r="RYS1064" s="1"/>
      <c r="RYT1064" s="1"/>
      <c r="RYU1064" s="1"/>
      <c r="RYV1064" s="1"/>
      <c r="RYW1064" s="1"/>
      <c r="RYX1064" s="1"/>
      <c r="RYY1064" s="1"/>
      <c r="RYZ1064" s="1"/>
      <c r="RZA1064" s="1"/>
      <c r="RZB1064" s="1"/>
      <c r="RZC1064" s="1"/>
      <c r="RZD1064" s="1"/>
      <c r="RZE1064" s="1"/>
      <c r="RZF1064" s="1"/>
      <c r="RZG1064" s="1"/>
      <c r="RZH1064" s="1"/>
      <c r="RZI1064" s="1"/>
      <c r="RZJ1064" s="1"/>
      <c r="RZK1064" s="1"/>
      <c r="RZL1064" s="1"/>
      <c r="RZM1064" s="1"/>
      <c r="RZN1064" s="1"/>
      <c r="RZO1064" s="1"/>
      <c r="RZP1064" s="1"/>
      <c r="RZQ1064" s="1"/>
      <c r="RZR1064" s="1"/>
      <c r="RZS1064" s="1"/>
      <c r="RZT1064" s="1"/>
      <c r="RZU1064" s="1"/>
      <c r="RZV1064" s="1"/>
      <c r="RZW1064" s="1"/>
      <c r="RZX1064" s="1"/>
      <c r="RZY1064" s="1"/>
      <c r="RZZ1064" s="1"/>
      <c r="SAA1064" s="1"/>
      <c r="SAB1064" s="1"/>
      <c r="SAC1064" s="1"/>
      <c r="SAD1064" s="1"/>
      <c r="SAE1064" s="1"/>
      <c r="SAF1064" s="1"/>
      <c r="SAG1064" s="1"/>
      <c r="SAH1064" s="1"/>
      <c r="SAI1064" s="1"/>
      <c r="SAJ1064" s="1"/>
      <c r="SAK1064" s="1"/>
      <c r="SAL1064" s="1"/>
      <c r="SAM1064" s="1"/>
      <c r="SAN1064" s="1"/>
      <c r="SAO1064" s="1"/>
      <c r="SAP1064" s="1"/>
      <c r="SAQ1064" s="1"/>
      <c r="SAR1064" s="1"/>
      <c r="SAS1064" s="1"/>
      <c r="SAT1064" s="1"/>
      <c r="SAU1064" s="1"/>
      <c r="SAV1064" s="1"/>
      <c r="SAW1064" s="1"/>
      <c r="SAX1064" s="1"/>
      <c r="SAY1064" s="1"/>
      <c r="SAZ1064" s="1"/>
      <c r="SBA1064" s="1"/>
      <c r="SBB1064" s="1"/>
      <c r="SBC1064" s="1"/>
      <c r="SBD1064" s="1"/>
      <c r="SBE1064" s="1"/>
      <c r="SBF1064" s="1"/>
      <c r="SBG1064" s="1"/>
      <c r="SBH1064" s="1"/>
      <c r="SBI1064" s="1"/>
      <c r="SBJ1064" s="1"/>
      <c r="SBK1064" s="1"/>
      <c r="SBL1064" s="1"/>
      <c r="SBM1064" s="1"/>
      <c r="SBN1064" s="1"/>
      <c r="SBO1064" s="1"/>
      <c r="SBP1064" s="1"/>
      <c r="SBQ1064" s="1"/>
      <c r="SBR1064" s="1"/>
      <c r="SBS1064" s="1"/>
      <c r="SBT1064" s="1"/>
      <c r="SBU1064" s="1"/>
      <c r="SBV1064" s="1"/>
      <c r="SBW1064" s="1"/>
      <c r="SBX1064" s="1"/>
      <c r="SBY1064" s="1"/>
      <c r="SBZ1064" s="1"/>
      <c r="SCA1064" s="1"/>
      <c r="SCB1064" s="1"/>
      <c r="SCC1064" s="1"/>
      <c r="SCD1064" s="1"/>
      <c r="SCE1064" s="1"/>
      <c r="SCF1064" s="1"/>
      <c r="SCG1064" s="1"/>
      <c r="SCH1064" s="1"/>
      <c r="SCI1064" s="1"/>
      <c r="SCJ1064" s="1"/>
      <c r="SCK1064" s="1"/>
      <c r="SCL1064" s="1"/>
      <c r="SCM1064" s="1"/>
      <c r="SCN1064" s="1"/>
      <c r="SCO1064" s="1"/>
      <c r="SCP1064" s="1"/>
      <c r="SCQ1064" s="1"/>
      <c r="SCR1064" s="1"/>
      <c r="SCS1064" s="1"/>
      <c r="SCT1064" s="1"/>
      <c r="SCU1064" s="1"/>
      <c r="SCV1064" s="1"/>
      <c r="SCW1064" s="1"/>
      <c r="SCX1064" s="1"/>
      <c r="SCY1064" s="1"/>
      <c r="SCZ1064" s="1"/>
      <c r="SDA1064" s="1"/>
      <c r="SDB1064" s="1"/>
      <c r="SDC1064" s="1"/>
      <c r="SDD1064" s="1"/>
      <c r="SDE1064" s="1"/>
      <c r="SDF1064" s="1"/>
      <c r="SDG1064" s="1"/>
      <c r="SDH1064" s="1"/>
      <c r="SDI1064" s="1"/>
      <c r="SDJ1064" s="1"/>
      <c r="SDK1064" s="1"/>
      <c r="SDL1064" s="1"/>
      <c r="SDM1064" s="1"/>
      <c r="SDN1064" s="1"/>
      <c r="SDO1064" s="1"/>
      <c r="SDP1064" s="1"/>
      <c r="SDQ1064" s="1"/>
      <c r="SDR1064" s="1"/>
      <c r="SDS1064" s="1"/>
      <c r="SDT1064" s="1"/>
      <c r="SDU1064" s="1"/>
      <c r="SDV1064" s="1"/>
      <c r="SDW1064" s="1"/>
      <c r="SDX1064" s="1"/>
      <c r="SDY1064" s="1"/>
      <c r="SDZ1064" s="1"/>
      <c r="SEA1064" s="1"/>
      <c r="SEB1064" s="1"/>
      <c r="SEC1064" s="1"/>
      <c r="SED1064" s="1"/>
      <c r="SEE1064" s="1"/>
      <c r="SEF1064" s="1"/>
      <c r="SEG1064" s="1"/>
      <c r="SEH1064" s="1"/>
      <c r="SEI1064" s="1"/>
      <c r="SEJ1064" s="1"/>
      <c r="SEK1064" s="1"/>
      <c r="SEL1064" s="1"/>
      <c r="SEM1064" s="1"/>
      <c r="SEN1064" s="1"/>
      <c r="SEO1064" s="1"/>
      <c r="SEP1064" s="1"/>
      <c r="SEQ1064" s="1"/>
      <c r="SER1064" s="1"/>
      <c r="SES1064" s="1"/>
      <c r="SET1064" s="1"/>
      <c r="SEU1064" s="1"/>
      <c r="SEV1064" s="1"/>
      <c r="SEW1064" s="1"/>
      <c r="SEX1064" s="1"/>
      <c r="SEY1064" s="1"/>
      <c r="SEZ1064" s="1"/>
      <c r="SFA1064" s="1"/>
      <c r="SFB1064" s="1"/>
      <c r="SFC1064" s="1"/>
      <c r="SFD1064" s="1"/>
      <c r="SFE1064" s="1"/>
      <c r="SFF1064" s="1"/>
      <c r="SFG1064" s="1"/>
      <c r="SFH1064" s="1"/>
      <c r="SFI1064" s="1"/>
      <c r="SFJ1064" s="1"/>
      <c r="SFK1064" s="1"/>
      <c r="SFL1064" s="1"/>
      <c r="SFM1064" s="1"/>
      <c r="SFN1064" s="1"/>
      <c r="SFO1064" s="1"/>
      <c r="SFP1064" s="1"/>
      <c r="SFQ1064" s="1"/>
      <c r="SFR1064" s="1"/>
      <c r="SFS1064" s="1"/>
      <c r="SFT1064" s="1"/>
      <c r="SFU1064" s="1"/>
      <c r="SFV1064" s="1"/>
      <c r="SFW1064" s="1"/>
      <c r="SFX1064" s="1"/>
      <c r="SFY1064" s="1"/>
      <c r="SFZ1064" s="1"/>
      <c r="SGA1064" s="1"/>
      <c r="SGB1064" s="1"/>
      <c r="SGC1064" s="1"/>
      <c r="SGD1064" s="1"/>
      <c r="SGE1064" s="1"/>
      <c r="SGF1064" s="1"/>
      <c r="SGG1064" s="1"/>
      <c r="SGH1064" s="1"/>
      <c r="SGI1064" s="1"/>
      <c r="SGJ1064" s="1"/>
      <c r="SGK1064" s="1"/>
      <c r="SGL1064" s="1"/>
      <c r="SGM1064" s="1"/>
      <c r="SGN1064" s="1"/>
      <c r="SGO1064" s="1"/>
      <c r="SGP1064" s="1"/>
      <c r="SGQ1064" s="1"/>
      <c r="SGR1064" s="1"/>
      <c r="SGS1064" s="1"/>
      <c r="SGT1064" s="1"/>
      <c r="SGU1064" s="1"/>
      <c r="SGV1064" s="1"/>
      <c r="SGW1064" s="1"/>
      <c r="SGX1064" s="1"/>
      <c r="SGY1064" s="1"/>
      <c r="SGZ1064" s="1"/>
      <c r="SHA1064" s="1"/>
      <c r="SHB1064" s="1"/>
      <c r="SHC1064" s="1"/>
      <c r="SHD1064" s="1"/>
      <c r="SHE1064" s="1"/>
      <c r="SHF1064" s="1"/>
      <c r="SHG1064" s="1"/>
      <c r="SHH1064" s="1"/>
      <c r="SHI1064" s="1"/>
      <c r="SHJ1064" s="1"/>
      <c r="SHK1064" s="1"/>
      <c r="SHL1064" s="1"/>
      <c r="SHM1064" s="1"/>
      <c r="SHN1064" s="1"/>
      <c r="SHO1064" s="1"/>
      <c r="SHP1064" s="1"/>
      <c r="SHQ1064" s="1"/>
      <c r="SHR1064" s="1"/>
      <c r="SHS1064" s="1"/>
      <c r="SHT1064" s="1"/>
      <c r="SHU1064" s="1"/>
      <c r="SHV1064" s="1"/>
      <c r="SHW1064" s="1"/>
      <c r="SHX1064" s="1"/>
      <c r="SHY1064" s="1"/>
      <c r="SHZ1064" s="1"/>
      <c r="SIA1064" s="1"/>
      <c r="SIB1064" s="1"/>
      <c r="SIC1064" s="1"/>
      <c r="SID1064" s="1"/>
      <c r="SIE1064" s="1"/>
      <c r="SIF1064" s="1"/>
      <c r="SIG1064" s="1"/>
      <c r="SIH1064" s="1"/>
      <c r="SII1064" s="1"/>
      <c r="SIJ1064" s="1"/>
      <c r="SIK1064" s="1"/>
      <c r="SIL1064" s="1"/>
      <c r="SIM1064" s="1"/>
      <c r="SIN1064" s="1"/>
      <c r="SIO1064" s="1"/>
      <c r="SIP1064" s="1"/>
      <c r="SIQ1064" s="1"/>
      <c r="SIR1064" s="1"/>
      <c r="SIS1064" s="1"/>
      <c r="SIT1064" s="1"/>
      <c r="SIU1064" s="1"/>
      <c r="SIV1064" s="1"/>
      <c r="SIW1064" s="1"/>
      <c r="SIX1064" s="1"/>
      <c r="SIY1064" s="1"/>
      <c r="SIZ1064" s="1"/>
      <c r="SJA1064" s="1"/>
      <c r="SJB1064" s="1"/>
      <c r="SJC1064" s="1"/>
      <c r="SJD1064" s="1"/>
      <c r="SJE1064" s="1"/>
      <c r="SJF1064" s="1"/>
      <c r="SJG1064" s="1"/>
      <c r="SJH1064" s="1"/>
      <c r="SJI1064" s="1"/>
      <c r="SJJ1064" s="1"/>
      <c r="SJK1064" s="1"/>
      <c r="SJL1064" s="1"/>
      <c r="SJM1064" s="1"/>
      <c r="SJN1064" s="1"/>
      <c r="SJO1064" s="1"/>
      <c r="SJP1064" s="1"/>
      <c r="SJQ1064" s="1"/>
      <c r="SJR1064" s="1"/>
      <c r="SJS1064" s="1"/>
      <c r="SJT1064" s="1"/>
      <c r="SJU1064" s="1"/>
      <c r="SJV1064" s="1"/>
      <c r="SJW1064" s="1"/>
      <c r="SJX1064" s="1"/>
      <c r="SJY1064" s="1"/>
      <c r="SJZ1064" s="1"/>
      <c r="SKA1064" s="1"/>
      <c r="SKB1064" s="1"/>
      <c r="SKC1064" s="1"/>
      <c r="SKD1064" s="1"/>
      <c r="SKE1064" s="1"/>
      <c r="SKF1064" s="1"/>
      <c r="SKG1064" s="1"/>
      <c r="SKH1064" s="1"/>
      <c r="SKI1064" s="1"/>
      <c r="SKJ1064" s="1"/>
      <c r="SKK1064" s="1"/>
      <c r="SKL1064" s="1"/>
      <c r="SKM1064" s="1"/>
      <c r="SKN1064" s="1"/>
      <c r="SKO1064" s="1"/>
      <c r="SKP1064" s="1"/>
      <c r="SKQ1064" s="1"/>
      <c r="SKR1064" s="1"/>
      <c r="SKS1064" s="1"/>
      <c r="SKT1064" s="1"/>
      <c r="SKU1064" s="1"/>
      <c r="SKV1064" s="1"/>
      <c r="SKW1064" s="1"/>
      <c r="SKX1064" s="1"/>
      <c r="SKY1064" s="1"/>
      <c r="SKZ1064" s="1"/>
      <c r="SLA1064" s="1"/>
      <c r="SLB1064" s="1"/>
      <c r="SLC1064" s="1"/>
      <c r="SLD1064" s="1"/>
      <c r="SLE1064" s="1"/>
      <c r="SLF1064" s="1"/>
      <c r="SLG1064" s="1"/>
      <c r="SLH1064" s="1"/>
      <c r="SLI1064" s="1"/>
      <c r="SLJ1064" s="1"/>
      <c r="SLK1064" s="1"/>
      <c r="SLL1064" s="1"/>
      <c r="SLM1064" s="1"/>
      <c r="SLN1064" s="1"/>
      <c r="SLO1064" s="1"/>
      <c r="SLP1064" s="1"/>
      <c r="SLQ1064" s="1"/>
      <c r="SLR1064" s="1"/>
      <c r="SLS1064" s="1"/>
      <c r="SLT1064" s="1"/>
      <c r="SLU1064" s="1"/>
      <c r="SLV1064" s="1"/>
      <c r="SLW1064" s="1"/>
      <c r="SLX1064" s="1"/>
      <c r="SLY1064" s="1"/>
      <c r="SLZ1064" s="1"/>
      <c r="SMA1064" s="1"/>
      <c r="SMB1064" s="1"/>
      <c r="SMC1064" s="1"/>
      <c r="SMD1064" s="1"/>
      <c r="SME1064" s="1"/>
      <c r="SMF1064" s="1"/>
      <c r="SMG1064" s="1"/>
      <c r="SMH1064" s="1"/>
      <c r="SMI1064" s="1"/>
      <c r="SMJ1064" s="1"/>
      <c r="SMK1064" s="1"/>
      <c r="SML1064" s="1"/>
      <c r="SMM1064" s="1"/>
      <c r="SMN1064" s="1"/>
      <c r="SMO1064" s="1"/>
      <c r="SMP1064" s="1"/>
      <c r="SMQ1064" s="1"/>
      <c r="SMR1064" s="1"/>
      <c r="SMS1064" s="1"/>
      <c r="SMT1064" s="1"/>
      <c r="SMU1064" s="1"/>
      <c r="SMV1064" s="1"/>
      <c r="SMW1064" s="1"/>
      <c r="SMX1064" s="1"/>
      <c r="SMY1064" s="1"/>
      <c r="SMZ1064" s="1"/>
      <c r="SNA1064" s="1"/>
      <c r="SNB1064" s="1"/>
      <c r="SNC1064" s="1"/>
      <c r="SND1064" s="1"/>
      <c r="SNE1064" s="1"/>
      <c r="SNF1064" s="1"/>
      <c r="SNG1064" s="1"/>
      <c r="SNH1064" s="1"/>
      <c r="SNI1064" s="1"/>
      <c r="SNJ1064" s="1"/>
      <c r="SNK1064" s="1"/>
      <c r="SNL1064" s="1"/>
      <c r="SNM1064" s="1"/>
      <c r="SNN1064" s="1"/>
      <c r="SNO1064" s="1"/>
      <c r="SNP1064" s="1"/>
      <c r="SNQ1064" s="1"/>
      <c r="SNR1064" s="1"/>
      <c r="SNS1064" s="1"/>
      <c r="SNT1064" s="1"/>
      <c r="SNU1064" s="1"/>
      <c r="SNV1064" s="1"/>
      <c r="SNW1064" s="1"/>
      <c r="SNX1064" s="1"/>
      <c r="SNY1064" s="1"/>
      <c r="SNZ1064" s="1"/>
      <c r="SOA1064" s="1"/>
      <c r="SOB1064" s="1"/>
      <c r="SOC1064" s="1"/>
      <c r="SOD1064" s="1"/>
      <c r="SOE1064" s="1"/>
      <c r="SOF1064" s="1"/>
      <c r="SOG1064" s="1"/>
      <c r="SOH1064" s="1"/>
      <c r="SOI1064" s="1"/>
      <c r="SOJ1064" s="1"/>
      <c r="SOK1064" s="1"/>
      <c r="SOL1064" s="1"/>
      <c r="SOM1064" s="1"/>
      <c r="SON1064" s="1"/>
      <c r="SOO1064" s="1"/>
      <c r="SOP1064" s="1"/>
      <c r="SOQ1064" s="1"/>
      <c r="SOR1064" s="1"/>
      <c r="SOS1064" s="1"/>
      <c r="SOT1064" s="1"/>
      <c r="SOU1064" s="1"/>
      <c r="SOV1064" s="1"/>
      <c r="SOW1064" s="1"/>
      <c r="SOX1064" s="1"/>
      <c r="SOY1064" s="1"/>
      <c r="SOZ1064" s="1"/>
      <c r="SPA1064" s="1"/>
      <c r="SPB1064" s="1"/>
      <c r="SPC1064" s="1"/>
      <c r="SPD1064" s="1"/>
      <c r="SPE1064" s="1"/>
      <c r="SPF1064" s="1"/>
      <c r="SPG1064" s="1"/>
      <c r="SPH1064" s="1"/>
      <c r="SPI1064" s="1"/>
      <c r="SPJ1064" s="1"/>
      <c r="SPK1064" s="1"/>
      <c r="SPL1064" s="1"/>
      <c r="SPM1064" s="1"/>
      <c r="SPN1064" s="1"/>
      <c r="SPO1064" s="1"/>
      <c r="SPP1064" s="1"/>
      <c r="SPQ1064" s="1"/>
      <c r="SPR1064" s="1"/>
      <c r="SPS1064" s="1"/>
      <c r="SPT1064" s="1"/>
      <c r="SPU1064" s="1"/>
      <c r="SPV1064" s="1"/>
      <c r="SPW1064" s="1"/>
      <c r="SPX1064" s="1"/>
      <c r="SPY1064" s="1"/>
      <c r="SPZ1064" s="1"/>
      <c r="SQA1064" s="1"/>
      <c r="SQB1064" s="1"/>
      <c r="SQC1064" s="1"/>
      <c r="SQD1064" s="1"/>
      <c r="SQE1064" s="1"/>
      <c r="SQF1064" s="1"/>
      <c r="SQG1064" s="1"/>
      <c r="SQH1064" s="1"/>
      <c r="SQI1064" s="1"/>
      <c r="SQJ1064" s="1"/>
      <c r="SQK1064" s="1"/>
      <c r="SQL1064" s="1"/>
      <c r="SQM1064" s="1"/>
      <c r="SQN1064" s="1"/>
      <c r="SQO1064" s="1"/>
      <c r="SQP1064" s="1"/>
      <c r="SQQ1064" s="1"/>
      <c r="SQR1064" s="1"/>
      <c r="SQS1064" s="1"/>
      <c r="SQT1064" s="1"/>
      <c r="SQU1064" s="1"/>
      <c r="SQV1064" s="1"/>
      <c r="SQW1064" s="1"/>
      <c r="SQX1064" s="1"/>
      <c r="SQY1064" s="1"/>
      <c r="SQZ1064" s="1"/>
      <c r="SRA1064" s="1"/>
      <c r="SRB1064" s="1"/>
      <c r="SRC1064" s="1"/>
      <c r="SRD1064" s="1"/>
      <c r="SRE1064" s="1"/>
      <c r="SRF1064" s="1"/>
      <c r="SRG1064" s="1"/>
      <c r="SRH1064" s="1"/>
      <c r="SRI1064" s="1"/>
      <c r="SRJ1064" s="1"/>
      <c r="SRK1064" s="1"/>
      <c r="SRL1064" s="1"/>
      <c r="SRM1064" s="1"/>
      <c r="SRN1064" s="1"/>
      <c r="SRO1064" s="1"/>
      <c r="SRP1064" s="1"/>
      <c r="SRQ1064" s="1"/>
      <c r="SRR1064" s="1"/>
      <c r="SRS1064" s="1"/>
      <c r="SRT1064" s="1"/>
      <c r="SRU1064" s="1"/>
      <c r="SRV1064" s="1"/>
      <c r="SRW1064" s="1"/>
      <c r="SRX1064" s="1"/>
      <c r="SRY1064" s="1"/>
      <c r="SRZ1064" s="1"/>
      <c r="SSA1064" s="1"/>
      <c r="SSB1064" s="1"/>
      <c r="SSC1064" s="1"/>
      <c r="SSD1064" s="1"/>
      <c r="SSE1064" s="1"/>
      <c r="SSF1064" s="1"/>
      <c r="SSG1064" s="1"/>
      <c r="SSH1064" s="1"/>
      <c r="SSI1064" s="1"/>
      <c r="SSJ1064" s="1"/>
      <c r="SSK1064" s="1"/>
      <c r="SSL1064" s="1"/>
      <c r="SSM1064" s="1"/>
      <c r="SSN1064" s="1"/>
      <c r="SSO1064" s="1"/>
      <c r="SSP1064" s="1"/>
      <c r="SSQ1064" s="1"/>
      <c r="SSR1064" s="1"/>
      <c r="SSS1064" s="1"/>
      <c r="SST1064" s="1"/>
      <c r="SSU1064" s="1"/>
      <c r="SSV1064" s="1"/>
      <c r="SSW1064" s="1"/>
      <c r="SSX1064" s="1"/>
      <c r="SSY1064" s="1"/>
      <c r="SSZ1064" s="1"/>
      <c r="STA1064" s="1"/>
      <c r="STB1064" s="1"/>
      <c r="STC1064" s="1"/>
      <c r="STD1064" s="1"/>
      <c r="STE1064" s="1"/>
      <c r="STF1064" s="1"/>
      <c r="STG1064" s="1"/>
      <c r="STH1064" s="1"/>
      <c r="STI1064" s="1"/>
      <c r="STJ1064" s="1"/>
      <c r="STK1064" s="1"/>
      <c r="STL1064" s="1"/>
      <c r="STM1064" s="1"/>
      <c r="STN1064" s="1"/>
      <c r="STO1064" s="1"/>
      <c r="STP1064" s="1"/>
      <c r="STQ1064" s="1"/>
      <c r="STR1064" s="1"/>
      <c r="STS1064" s="1"/>
      <c r="STT1064" s="1"/>
      <c r="STU1064" s="1"/>
      <c r="STV1064" s="1"/>
      <c r="STW1064" s="1"/>
      <c r="STX1064" s="1"/>
      <c r="STY1064" s="1"/>
      <c r="STZ1064" s="1"/>
      <c r="SUA1064" s="1"/>
      <c r="SUB1064" s="1"/>
      <c r="SUC1064" s="1"/>
      <c r="SUD1064" s="1"/>
      <c r="SUE1064" s="1"/>
      <c r="SUF1064" s="1"/>
      <c r="SUG1064" s="1"/>
      <c r="SUH1064" s="1"/>
      <c r="SUI1064" s="1"/>
      <c r="SUJ1064" s="1"/>
      <c r="SUK1064" s="1"/>
      <c r="SUL1064" s="1"/>
      <c r="SUM1064" s="1"/>
      <c r="SUN1064" s="1"/>
      <c r="SUO1064" s="1"/>
      <c r="SUP1064" s="1"/>
      <c r="SUQ1064" s="1"/>
      <c r="SUR1064" s="1"/>
      <c r="SUS1064" s="1"/>
      <c r="SUT1064" s="1"/>
      <c r="SUU1064" s="1"/>
      <c r="SUV1064" s="1"/>
      <c r="SUW1064" s="1"/>
      <c r="SUX1064" s="1"/>
      <c r="SUY1064" s="1"/>
      <c r="SUZ1064" s="1"/>
      <c r="SVA1064" s="1"/>
      <c r="SVB1064" s="1"/>
      <c r="SVC1064" s="1"/>
      <c r="SVD1064" s="1"/>
      <c r="SVE1064" s="1"/>
      <c r="SVF1064" s="1"/>
      <c r="SVG1064" s="1"/>
      <c r="SVH1064" s="1"/>
      <c r="SVI1064" s="1"/>
      <c r="SVJ1064" s="1"/>
      <c r="SVK1064" s="1"/>
      <c r="SVL1064" s="1"/>
      <c r="SVM1064" s="1"/>
      <c r="SVN1064" s="1"/>
      <c r="SVO1064" s="1"/>
      <c r="SVP1064" s="1"/>
      <c r="SVQ1064" s="1"/>
      <c r="SVR1064" s="1"/>
      <c r="SVS1064" s="1"/>
      <c r="SVT1064" s="1"/>
      <c r="SVU1064" s="1"/>
      <c r="SVV1064" s="1"/>
      <c r="SVW1064" s="1"/>
      <c r="SVX1064" s="1"/>
      <c r="SVY1064" s="1"/>
      <c r="SVZ1064" s="1"/>
      <c r="SWA1064" s="1"/>
      <c r="SWB1064" s="1"/>
      <c r="SWC1064" s="1"/>
      <c r="SWD1064" s="1"/>
      <c r="SWE1064" s="1"/>
      <c r="SWF1064" s="1"/>
      <c r="SWG1064" s="1"/>
      <c r="SWH1064" s="1"/>
      <c r="SWI1064" s="1"/>
      <c r="SWJ1064" s="1"/>
      <c r="SWK1064" s="1"/>
      <c r="SWL1064" s="1"/>
      <c r="SWM1064" s="1"/>
      <c r="SWN1064" s="1"/>
      <c r="SWO1064" s="1"/>
      <c r="SWP1064" s="1"/>
      <c r="SWQ1064" s="1"/>
      <c r="SWR1064" s="1"/>
      <c r="SWS1064" s="1"/>
      <c r="SWT1064" s="1"/>
      <c r="SWU1064" s="1"/>
      <c r="SWV1064" s="1"/>
      <c r="SWW1064" s="1"/>
      <c r="SWX1064" s="1"/>
      <c r="SWY1064" s="1"/>
      <c r="SWZ1064" s="1"/>
      <c r="SXA1064" s="1"/>
      <c r="SXB1064" s="1"/>
      <c r="SXC1064" s="1"/>
      <c r="SXD1064" s="1"/>
      <c r="SXE1064" s="1"/>
      <c r="SXF1064" s="1"/>
      <c r="SXG1064" s="1"/>
      <c r="SXH1064" s="1"/>
      <c r="SXI1064" s="1"/>
      <c r="SXJ1064" s="1"/>
      <c r="SXK1064" s="1"/>
      <c r="SXL1064" s="1"/>
      <c r="SXM1064" s="1"/>
      <c r="SXN1064" s="1"/>
      <c r="SXO1064" s="1"/>
      <c r="SXP1064" s="1"/>
      <c r="SXQ1064" s="1"/>
      <c r="SXR1064" s="1"/>
      <c r="SXS1064" s="1"/>
      <c r="SXT1064" s="1"/>
      <c r="SXU1064" s="1"/>
      <c r="SXV1064" s="1"/>
      <c r="SXW1064" s="1"/>
      <c r="SXX1064" s="1"/>
      <c r="SXY1064" s="1"/>
      <c r="SXZ1064" s="1"/>
      <c r="SYA1064" s="1"/>
      <c r="SYB1064" s="1"/>
      <c r="SYC1064" s="1"/>
      <c r="SYD1064" s="1"/>
      <c r="SYE1064" s="1"/>
      <c r="SYF1064" s="1"/>
      <c r="SYG1064" s="1"/>
      <c r="SYH1064" s="1"/>
      <c r="SYI1064" s="1"/>
      <c r="SYJ1064" s="1"/>
      <c r="SYK1064" s="1"/>
      <c r="SYL1064" s="1"/>
      <c r="SYM1064" s="1"/>
      <c r="SYN1064" s="1"/>
      <c r="SYO1064" s="1"/>
      <c r="SYP1064" s="1"/>
      <c r="SYQ1064" s="1"/>
      <c r="SYR1064" s="1"/>
      <c r="SYS1064" s="1"/>
      <c r="SYT1064" s="1"/>
      <c r="SYU1064" s="1"/>
      <c r="SYV1064" s="1"/>
      <c r="SYW1064" s="1"/>
      <c r="SYX1064" s="1"/>
      <c r="SYY1064" s="1"/>
      <c r="SYZ1064" s="1"/>
      <c r="SZA1064" s="1"/>
      <c r="SZB1064" s="1"/>
      <c r="SZC1064" s="1"/>
      <c r="SZD1064" s="1"/>
      <c r="SZE1064" s="1"/>
      <c r="SZF1064" s="1"/>
      <c r="SZG1064" s="1"/>
      <c r="SZH1064" s="1"/>
      <c r="SZI1064" s="1"/>
      <c r="SZJ1064" s="1"/>
      <c r="SZK1064" s="1"/>
      <c r="SZL1064" s="1"/>
      <c r="SZM1064" s="1"/>
      <c r="SZN1064" s="1"/>
      <c r="SZO1064" s="1"/>
      <c r="SZP1064" s="1"/>
      <c r="SZQ1064" s="1"/>
      <c r="SZR1064" s="1"/>
      <c r="SZS1064" s="1"/>
      <c r="SZT1064" s="1"/>
      <c r="SZU1064" s="1"/>
      <c r="SZV1064" s="1"/>
      <c r="SZW1064" s="1"/>
      <c r="SZX1064" s="1"/>
      <c r="SZY1064" s="1"/>
      <c r="SZZ1064" s="1"/>
      <c r="TAA1064" s="1"/>
      <c r="TAB1064" s="1"/>
      <c r="TAC1064" s="1"/>
      <c r="TAD1064" s="1"/>
      <c r="TAE1064" s="1"/>
      <c r="TAF1064" s="1"/>
      <c r="TAG1064" s="1"/>
      <c r="TAH1064" s="1"/>
      <c r="TAI1064" s="1"/>
      <c r="TAJ1064" s="1"/>
      <c r="TAK1064" s="1"/>
      <c r="TAL1064" s="1"/>
      <c r="TAM1064" s="1"/>
      <c r="TAN1064" s="1"/>
      <c r="TAO1064" s="1"/>
      <c r="TAP1064" s="1"/>
      <c r="TAQ1064" s="1"/>
      <c r="TAR1064" s="1"/>
      <c r="TAS1064" s="1"/>
      <c r="TAT1064" s="1"/>
      <c r="TAU1064" s="1"/>
      <c r="TAV1064" s="1"/>
      <c r="TAW1064" s="1"/>
      <c r="TAX1064" s="1"/>
      <c r="TAY1064" s="1"/>
      <c r="TAZ1064" s="1"/>
      <c r="TBA1064" s="1"/>
      <c r="TBB1064" s="1"/>
      <c r="TBC1064" s="1"/>
      <c r="TBD1064" s="1"/>
      <c r="TBE1064" s="1"/>
      <c r="TBF1064" s="1"/>
      <c r="TBG1064" s="1"/>
      <c r="TBH1064" s="1"/>
      <c r="TBI1064" s="1"/>
      <c r="TBJ1064" s="1"/>
      <c r="TBK1064" s="1"/>
      <c r="TBL1064" s="1"/>
      <c r="TBM1064" s="1"/>
      <c r="TBN1064" s="1"/>
      <c r="TBO1064" s="1"/>
      <c r="TBP1064" s="1"/>
      <c r="TBQ1064" s="1"/>
      <c r="TBR1064" s="1"/>
      <c r="TBS1064" s="1"/>
      <c r="TBT1064" s="1"/>
      <c r="TBU1064" s="1"/>
      <c r="TBV1064" s="1"/>
      <c r="TBW1064" s="1"/>
      <c r="TBX1064" s="1"/>
      <c r="TBY1064" s="1"/>
      <c r="TBZ1064" s="1"/>
      <c r="TCA1064" s="1"/>
      <c r="TCB1064" s="1"/>
      <c r="TCC1064" s="1"/>
      <c r="TCD1064" s="1"/>
      <c r="TCE1064" s="1"/>
      <c r="TCF1064" s="1"/>
      <c r="TCG1064" s="1"/>
      <c r="TCH1064" s="1"/>
      <c r="TCI1064" s="1"/>
      <c r="TCJ1064" s="1"/>
      <c r="TCK1064" s="1"/>
      <c r="TCL1064" s="1"/>
      <c r="TCM1064" s="1"/>
      <c r="TCN1064" s="1"/>
      <c r="TCO1064" s="1"/>
      <c r="TCP1064" s="1"/>
      <c r="TCQ1064" s="1"/>
      <c r="TCR1064" s="1"/>
      <c r="TCS1064" s="1"/>
      <c r="TCT1064" s="1"/>
      <c r="TCU1064" s="1"/>
      <c r="TCV1064" s="1"/>
      <c r="TCW1064" s="1"/>
      <c r="TCX1064" s="1"/>
      <c r="TCY1064" s="1"/>
      <c r="TCZ1064" s="1"/>
      <c r="TDA1064" s="1"/>
      <c r="TDB1064" s="1"/>
      <c r="TDC1064" s="1"/>
      <c r="TDD1064" s="1"/>
      <c r="TDE1064" s="1"/>
      <c r="TDF1064" s="1"/>
      <c r="TDG1064" s="1"/>
      <c r="TDH1064" s="1"/>
      <c r="TDI1064" s="1"/>
      <c r="TDJ1064" s="1"/>
      <c r="TDK1064" s="1"/>
      <c r="TDL1064" s="1"/>
      <c r="TDM1064" s="1"/>
      <c r="TDN1064" s="1"/>
      <c r="TDO1064" s="1"/>
      <c r="TDP1064" s="1"/>
      <c r="TDQ1064" s="1"/>
      <c r="TDR1064" s="1"/>
      <c r="TDS1064" s="1"/>
      <c r="TDT1064" s="1"/>
      <c r="TDU1064" s="1"/>
      <c r="TDV1064" s="1"/>
      <c r="TDW1064" s="1"/>
      <c r="TDX1064" s="1"/>
      <c r="TDY1064" s="1"/>
      <c r="TDZ1064" s="1"/>
      <c r="TEA1064" s="1"/>
      <c r="TEB1064" s="1"/>
      <c r="TEC1064" s="1"/>
      <c r="TED1064" s="1"/>
      <c r="TEE1064" s="1"/>
      <c r="TEF1064" s="1"/>
      <c r="TEG1064" s="1"/>
      <c r="TEH1064" s="1"/>
      <c r="TEI1064" s="1"/>
      <c r="TEJ1064" s="1"/>
      <c r="TEK1064" s="1"/>
      <c r="TEL1064" s="1"/>
      <c r="TEM1064" s="1"/>
      <c r="TEN1064" s="1"/>
      <c r="TEO1064" s="1"/>
      <c r="TEP1064" s="1"/>
      <c r="TEQ1064" s="1"/>
      <c r="TER1064" s="1"/>
      <c r="TES1064" s="1"/>
      <c r="TET1064" s="1"/>
      <c r="TEU1064" s="1"/>
      <c r="TEV1064" s="1"/>
      <c r="TEW1064" s="1"/>
      <c r="TEX1064" s="1"/>
      <c r="TEY1064" s="1"/>
      <c r="TEZ1064" s="1"/>
      <c r="TFA1064" s="1"/>
      <c r="TFB1064" s="1"/>
      <c r="TFC1064" s="1"/>
      <c r="TFD1064" s="1"/>
      <c r="TFE1064" s="1"/>
      <c r="TFF1064" s="1"/>
      <c r="TFG1064" s="1"/>
      <c r="TFH1064" s="1"/>
      <c r="TFI1064" s="1"/>
      <c r="TFJ1064" s="1"/>
      <c r="TFK1064" s="1"/>
      <c r="TFL1064" s="1"/>
      <c r="TFM1064" s="1"/>
      <c r="TFN1064" s="1"/>
      <c r="TFO1064" s="1"/>
      <c r="TFP1064" s="1"/>
      <c r="TFQ1064" s="1"/>
      <c r="TFR1064" s="1"/>
      <c r="TFS1064" s="1"/>
      <c r="TFT1064" s="1"/>
      <c r="TFU1064" s="1"/>
      <c r="TFV1064" s="1"/>
      <c r="TFW1064" s="1"/>
      <c r="TFX1064" s="1"/>
      <c r="TFY1064" s="1"/>
      <c r="TFZ1064" s="1"/>
      <c r="TGA1064" s="1"/>
      <c r="TGB1064" s="1"/>
      <c r="TGC1064" s="1"/>
      <c r="TGD1064" s="1"/>
      <c r="TGE1064" s="1"/>
      <c r="TGF1064" s="1"/>
      <c r="TGG1064" s="1"/>
      <c r="TGH1064" s="1"/>
      <c r="TGI1064" s="1"/>
      <c r="TGJ1064" s="1"/>
      <c r="TGK1064" s="1"/>
      <c r="TGL1064" s="1"/>
      <c r="TGM1064" s="1"/>
      <c r="TGN1064" s="1"/>
      <c r="TGO1064" s="1"/>
      <c r="TGP1064" s="1"/>
      <c r="TGQ1064" s="1"/>
      <c r="TGR1064" s="1"/>
      <c r="TGS1064" s="1"/>
      <c r="TGT1064" s="1"/>
      <c r="TGU1064" s="1"/>
      <c r="TGV1064" s="1"/>
      <c r="TGW1064" s="1"/>
      <c r="TGX1064" s="1"/>
      <c r="TGY1064" s="1"/>
      <c r="TGZ1064" s="1"/>
      <c r="THA1064" s="1"/>
      <c r="THB1064" s="1"/>
      <c r="THC1064" s="1"/>
      <c r="THD1064" s="1"/>
      <c r="THE1064" s="1"/>
      <c r="THF1064" s="1"/>
      <c r="THG1064" s="1"/>
      <c r="THH1064" s="1"/>
      <c r="THI1064" s="1"/>
      <c r="THJ1064" s="1"/>
      <c r="THK1064" s="1"/>
      <c r="THL1064" s="1"/>
      <c r="THM1064" s="1"/>
      <c r="THN1064" s="1"/>
      <c r="THO1064" s="1"/>
      <c r="THP1064" s="1"/>
      <c r="THQ1064" s="1"/>
      <c r="THR1064" s="1"/>
      <c r="THS1064" s="1"/>
      <c r="THT1064" s="1"/>
      <c r="THU1064" s="1"/>
      <c r="THV1064" s="1"/>
      <c r="THW1064" s="1"/>
      <c r="THX1064" s="1"/>
      <c r="THY1064" s="1"/>
      <c r="THZ1064" s="1"/>
      <c r="TIA1064" s="1"/>
      <c r="TIB1064" s="1"/>
      <c r="TIC1064" s="1"/>
      <c r="TID1064" s="1"/>
      <c r="TIE1064" s="1"/>
      <c r="TIF1064" s="1"/>
      <c r="TIG1064" s="1"/>
      <c r="TIH1064" s="1"/>
      <c r="TII1064" s="1"/>
      <c r="TIJ1064" s="1"/>
      <c r="TIK1064" s="1"/>
      <c r="TIL1064" s="1"/>
      <c r="TIM1064" s="1"/>
      <c r="TIN1064" s="1"/>
      <c r="TIO1064" s="1"/>
      <c r="TIP1064" s="1"/>
      <c r="TIQ1064" s="1"/>
      <c r="TIR1064" s="1"/>
      <c r="TIS1064" s="1"/>
      <c r="TIT1064" s="1"/>
      <c r="TIU1064" s="1"/>
      <c r="TIV1064" s="1"/>
      <c r="TIW1064" s="1"/>
      <c r="TIX1064" s="1"/>
      <c r="TIY1064" s="1"/>
      <c r="TIZ1064" s="1"/>
      <c r="TJA1064" s="1"/>
      <c r="TJB1064" s="1"/>
      <c r="TJC1064" s="1"/>
      <c r="TJD1064" s="1"/>
      <c r="TJE1064" s="1"/>
      <c r="TJF1064" s="1"/>
      <c r="TJG1064" s="1"/>
      <c r="TJH1064" s="1"/>
      <c r="TJI1064" s="1"/>
      <c r="TJJ1064" s="1"/>
      <c r="TJK1064" s="1"/>
      <c r="TJL1064" s="1"/>
      <c r="TJM1064" s="1"/>
      <c r="TJN1064" s="1"/>
      <c r="TJO1064" s="1"/>
      <c r="TJP1064" s="1"/>
      <c r="TJQ1064" s="1"/>
      <c r="TJR1064" s="1"/>
      <c r="TJS1064" s="1"/>
      <c r="TJT1064" s="1"/>
      <c r="TJU1064" s="1"/>
      <c r="TJV1064" s="1"/>
      <c r="TJW1064" s="1"/>
      <c r="TJX1064" s="1"/>
      <c r="TJY1064" s="1"/>
      <c r="TJZ1064" s="1"/>
      <c r="TKA1064" s="1"/>
      <c r="TKB1064" s="1"/>
      <c r="TKC1064" s="1"/>
      <c r="TKD1064" s="1"/>
      <c r="TKE1064" s="1"/>
      <c r="TKF1064" s="1"/>
      <c r="TKG1064" s="1"/>
      <c r="TKH1064" s="1"/>
      <c r="TKI1064" s="1"/>
      <c r="TKJ1064" s="1"/>
      <c r="TKK1064" s="1"/>
      <c r="TKL1064" s="1"/>
      <c r="TKM1064" s="1"/>
      <c r="TKN1064" s="1"/>
      <c r="TKO1064" s="1"/>
      <c r="TKP1064" s="1"/>
      <c r="TKQ1064" s="1"/>
      <c r="TKR1064" s="1"/>
      <c r="TKS1064" s="1"/>
      <c r="TKT1064" s="1"/>
      <c r="TKU1064" s="1"/>
      <c r="TKV1064" s="1"/>
      <c r="TKW1064" s="1"/>
      <c r="TKX1064" s="1"/>
      <c r="TKY1064" s="1"/>
      <c r="TKZ1064" s="1"/>
      <c r="TLA1064" s="1"/>
      <c r="TLB1064" s="1"/>
      <c r="TLC1064" s="1"/>
      <c r="TLD1064" s="1"/>
      <c r="TLE1064" s="1"/>
      <c r="TLF1064" s="1"/>
      <c r="TLG1064" s="1"/>
      <c r="TLH1064" s="1"/>
      <c r="TLI1064" s="1"/>
      <c r="TLJ1064" s="1"/>
      <c r="TLK1064" s="1"/>
      <c r="TLL1064" s="1"/>
      <c r="TLM1064" s="1"/>
      <c r="TLN1064" s="1"/>
      <c r="TLO1064" s="1"/>
      <c r="TLP1064" s="1"/>
      <c r="TLQ1064" s="1"/>
      <c r="TLR1064" s="1"/>
      <c r="TLS1064" s="1"/>
      <c r="TLT1064" s="1"/>
      <c r="TLU1064" s="1"/>
      <c r="TLV1064" s="1"/>
      <c r="TLW1064" s="1"/>
      <c r="TLX1064" s="1"/>
      <c r="TLY1064" s="1"/>
      <c r="TLZ1064" s="1"/>
      <c r="TMA1064" s="1"/>
      <c r="TMB1064" s="1"/>
      <c r="TMC1064" s="1"/>
      <c r="TMD1064" s="1"/>
      <c r="TME1064" s="1"/>
      <c r="TMF1064" s="1"/>
      <c r="TMG1064" s="1"/>
      <c r="TMH1064" s="1"/>
      <c r="TMI1064" s="1"/>
      <c r="TMJ1064" s="1"/>
      <c r="TMK1064" s="1"/>
      <c r="TML1064" s="1"/>
      <c r="TMM1064" s="1"/>
      <c r="TMN1064" s="1"/>
      <c r="TMO1064" s="1"/>
      <c r="TMP1064" s="1"/>
      <c r="TMQ1064" s="1"/>
      <c r="TMR1064" s="1"/>
      <c r="TMS1064" s="1"/>
      <c r="TMT1064" s="1"/>
      <c r="TMU1064" s="1"/>
      <c r="TMV1064" s="1"/>
      <c r="TMW1064" s="1"/>
      <c r="TMX1064" s="1"/>
      <c r="TMY1064" s="1"/>
      <c r="TMZ1064" s="1"/>
      <c r="TNA1064" s="1"/>
      <c r="TNB1064" s="1"/>
      <c r="TNC1064" s="1"/>
      <c r="TND1064" s="1"/>
      <c r="TNE1064" s="1"/>
      <c r="TNF1064" s="1"/>
      <c r="TNG1064" s="1"/>
      <c r="TNH1064" s="1"/>
      <c r="TNI1064" s="1"/>
      <c r="TNJ1064" s="1"/>
      <c r="TNK1064" s="1"/>
      <c r="TNL1064" s="1"/>
      <c r="TNM1064" s="1"/>
      <c r="TNN1064" s="1"/>
      <c r="TNO1064" s="1"/>
      <c r="TNP1064" s="1"/>
      <c r="TNQ1064" s="1"/>
      <c r="TNR1064" s="1"/>
      <c r="TNS1064" s="1"/>
      <c r="TNT1064" s="1"/>
      <c r="TNU1064" s="1"/>
      <c r="TNV1064" s="1"/>
      <c r="TNW1064" s="1"/>
      <c r="TNX1064" s="1"/>
      <c r="TNY1064" s="1"/>
      <c r="TNZ1064" s="1"/>
      <c r="TOA1064" s="1"/>
      <c r="TOB1064" s="1"/>
      <c r="TOC1064" s="1"/>
      <c r="TOD1064" s="1"/>
      <c r="TOE1064" s="1"/>
      <c r="TOF1064" s="1"/>
      <c r="TOG1064" s="1"/>
      <c r="TOH1064" s="1"/>
      <c r="TOI1064" s="1"/>
      <c r="TOJ1064" s="1"/>
      <c r="TOK1064" s="1"/>
      <c r="TOL1064" s="1"/>
      <c r="TOM1064" s="1"/>
      <c r="TON1064" s="1"/>
      <c r="TOO1064" s="1"/>
      <c r="TOP1064" s="1"/>
      <c r="TOQ1064" s="1"/>
      <c r="TOR1064" s="1"/>
      <c r="TOS1064" s="1"/>
      <c r="TOT1064" s="1"/>
      <c r="TOU1064" s="1"/>
      <c r="TOV1064" s="1"/>
      <c r="TOW1064" s="1"/>
      <c r="TOX1064" s="1"/>
      <c r="TOY1064" s="1"/>
      <c r="TOZ1064" s="1"/>
      <c r="TPA1064" s="1"/>
      <c r="TPB1064" s="1"/>
      <c r="TPC1064" s="1"/>
      <c r="TPD1064" s="1"/>
      <c r="TPE1064" s="1"/>
      <c r="TPF1064" s="1"/>
      <c r="TPG1064" s="1"/>
      <c r="TPH1064" s="1"/>
      <c r="TPI1064" s="1"/>
      <c r="TPJ1064" s="1"/>
      <c r="TPK1064" s="1"/>
      <c r="TPL1064" s="1"/>
      <c r="TPM1064" s="1"/>
      <c r="TPN1064" s="1"/>
      <c r="TPO1064" s="1"/>
      <c r="TPP1064" s="1"/>
      <c r="TPQ1064" s="1"/>
      <c r="TPR1064" s="1"/>
      <c r="TPS1064" s="1"/>
      <c r="TPT1064" s="1"/>
      <c r="TPU1064" s="1"/>
      <c r="TPV1064" s="1"/>
      <c r="TPW1064" s="1"/>
      <c r="TPX1064" s="1"/>
      <c r="TPY1064" s="1"/>
      <c r="TPZ1064" s="1"/>
      <c r="TQA1064" s="1"/>
      <c r="TQB1064" s="1"/>
      <c r="TQC1064" s="1"/>
      <c r="TQD1064" s="1"/>
      <c r="TQE1064" s="1"/>
      <c r="TQF1064" s="1"/>
      <c r="TQG1064" s="1"/>
      <c r="TQH1064" s="1"/>
      <c r="TQI1064" s="1"/>
      <c r="TQJ1064" s="1"/>
      <c r="TQK1064" s="1"/>
      <c r="TQL1064" s="1"/>
      <c r="TQM1064" s="1"/>
      <c r="TQN1064" s="1"/>
      <c r="TQO1064" s="1"/>
      <c r="TQP1064" s="1"/>
      <c r="TQQ1064" s="1"/>
      <c r="TQR1064" s="1"/>
      <c r="TQS1064" s="1"/>
      <c r="TQT1064" s="1"/>
      <c r="TQU1064" s="1"/>
      <c r="TQV1064" s="1"/>
      <c r="TQW1064" s="1"/>
      <c r="TQX1064" s="1"/>
      <c r="TQY1064" s="1"/>
      <c r="TQZ1064" s="1"/>
      <c r="TRA1064" s="1"/>
      <c r="TRB1064" s="1"/>
      <c r="TRC1064" s="1"/>
      <c r="TRD1064" s="1"/>
      <c r="TRE1064" s="1"/>
      <c r="TRF1064" s="1"/>
      <c r="TRG1064" s="1"/>
      <c r="TRH1064" s="1"/>
      <c r="TRI1064" s="1"/>
      <c r="TRJ1064" s="1"/>
      <c r="TRK1064" s="1"/>
      <c r="TRL1064" s="1"/>
      <c r="TRM1064" s="1"/>
      <c r="TRN1064" s="1"/>
      <c r="TRO1064" s="1"/>
      <c r="TRP1064" s="1"/>
      <c r="TRQ1064" s="1"/>
      <c r="TRR1064" s="1"/>
      <c r="TRS1064" s="1"/>
      <c r="TRT1064" s="1"/>
      <c r="TRU1064" s="1"/>
      <c r="TRV1064" s="1"/>
      <c r="TRW1064" s="1"/>
      <c r="TRX1064" s="1"/>
      <c r="TRY1064" s="1"/>
      <c r="TRZ1064" s="1"/>
      <c r="TSA1064" s="1"/>
      <c r="TSB1064" s="1"/>
      <c r="TSC1064" s="1"/>
      <c r="TSD1064" s="1"/>
      <c r="TSE1064" s="1"/>
      <c r="TSF1064" s="1"/>
      <c r="TSG1064" s="1"/>
      <c r="TSH1064" s="1"/>
      <c r="TSI1064" s="1"/>
      <c r="TSJ1064" s="1"/>
      <c r="TSK1064" s="1"/>
      <c r="TSL1064" s="1"/>
      <c r="TSM1064" s="1"/>
      <c r="TSN1064" s="1"/>
      <c r="TSO1064" s="1"/>
      <c r="TSP1064" s="1"/>
      <c r="TSQ1064" s="1"/>
      <c r="TSR1064" s="1"/>
      <c r="TSS1064" s="1"/>
      <c r="TST1064" s="1"/>
      <c r="TSU1064" s="1"/>
      <c r="TSV1064" s="1"/>
      <c r="TSW1064" s="1"/>
      <c r="TSX1064" s="1"/>
      <c r="TSY1064" s="1"/>
      <c r="TSZ1064" s="1"/>
      <c r="TTA1064" s="1"/>
      <c r="TTB1064" s="1"/>
      <c r="TTC1064" s="1"/>
      <c r="TTD1064" s="1"/>
      <c r="TTE1064" s="1"/>
      <c r="TTF1064" s="1"/>
      <c r="TTG1064" s="1"/>
      <c r="TTH1064" s="1"/>
      <c r="TTI1064" s="1"/>
      <c r="TTJ1064" s="1"/>
      <c r="TTK1064" s="1"/>
      <c r="TTL1064" s="1"/>
      <c r="TTM1064" s="1"/>
      <c r="TTN1064" s="1"/>
      <c r="TTO1064" s="1"/>
      <c r="TTP1064" s="1"/>
      <c r="TTQ1064" s="1"/>
      <c r="TTR1064" s="1"/>
      <c r="TTS1064" s="1"/>
      <c r="TTT1064" s="1"/>
      <c r="TTU1064" s="1"/>
      <c r="TTV1064" s="1"/>
      <c r="TTW1064" s="1"/>
      <c r="TTX1064" s="1"/>
      <c r="TTY1064" s="1"/>
      <c r="TTZ1064" s="1"/>
      <c r="TUA1064" s="1"/>
      <c r="TUB1064" s="1"/>
      <c r="TUC1064" s="1"/>
      <c r="TUD1064" s="1"/>
      <c r="TUE1064" s="1"/>
      <c r="TUF1064" s="1"/>
      <c r="TUG1064" s="1"/>
      <c r="TUH1064" s="1"/>
      <c r="TUI1064" s="1"/>
      <c r="TUJ1064" s="1"/>
      <c r="TUK1064" s="1"/>
      <c r="TUL1064" s="1"/>
      <c r="TUM1064" s="1"/>
      <c r="TUN1064" s="1"/>
      <c r="TUO1064" s="1"/>
      <c r="TUP1064" s="1"/>
      <c r="TUQ1064" s="1"/>
      <c r="TUR1064" s="1"/>
      <c r="TUS1064" s="1"/>
      <c r="TUT1064" s="1"/>
      <c r="TUU1064" s="1"/>
      <c r="TUV1064" s="1"/>
      <c r="TUW1064" s="1"/>
      <c r="TUX1064" s="1"/>
      <c r="TUY1064" s="1"/>
      <c r="TUZ1064" s="1"/>
      <c r="TVA1064" s="1"/>
      <c r="TVB1064" s="1"/>
      <c r="TVC1064" s="1"/>
      <c r="TVD1064" s="1"/>
      <c r="TVE1064" s="1"/>
      <c r="TVF1064" s="1"/>
      <c r="TVG1064" s="1"/>
      <c r="TVH1064" s="1"/>
      <c r="TVI1064" s="1"/>
      <c r="TVJ1064" s="1"/>
      <c r="TVK1064" s="1"/>
      <c r="TVL1064" s="1"/>
      <c r="TVM1064" s="1"/>
      <c r="TVN1064" s="1"/>
      <c r="TVO1064" s="1"/>
      <c r="TVP1064" s="1"/>
      <c r="TVQ1064" s="1"/>
      <c r="TVR1064" s="1"/>
      <c r="TVS1064" s="1"/>
      <c r="TVT1064" s="1"/>
      <c r="TVU1064" s="1"/>
      <c r="TVV1064" s="1"/>
      <c r="TVW1064" s="1"/>
      <c r="TVX1064" s="1"/>
      <c r="TVY1064" s="1"/>
      <c r="TVZ1064" s="1"/>
      <c r="TWA1064" s="1"/>
      <c r="TWB1064" s="1"/>
      <c r="TWC1064" s="1"/>
      <c r="TWD1064" s="1"/>
      <c r="TWE1064" s="1"/>
      <c r="TWF1064" s="1"/>
      <c r="TWG1064" s="1"/>
      <c r="TWH1064" s="1"/>
      <c r="TWI1064" s="1"/>
      <c r="TWJ1064" s="1"/>
      <c r="TWK1064" s="1"/>
      <c r="TWL1064" s="1"/>
      <c r="TWM1064" s="1"/>
      <c r="TWN1064" s="1"/>
      <c r="TWO1064" s="1"/>
      <c r="TWP1064" s="1"/>
      <c r="TWQ1064" s="1"/>
      <c r="TWR1064" s="1"/>
      <c r="TWS1064" s="1"/>
      <c r="TWT1064" s="1"/>
      <c r="TWU1064" s="1"/>
      <c r="TWV1064" s="1"/>
      <c r="TWW1064" s="1"/>
      <c r="TWX1064" s="1"/>
      <c r="TWY1064" s="1"/>
      <c r="TWZ1064" s="1"/>
      <c r="TXA1064" s="1"/>
      <c r="TXB1064" s="1"/>
      <c r="TXC1064" s="1"/>
      <c r="TXD1064" s="1"/>
      <c r="TXE1064" s="1"/>
      <c r="TXF1064" s="1"/>
      <c r="TXG1064" s="1"/>
      <c r="TXH1064" s="1"/>
      <c r="TXI1064" s="1"/>
      <c r="TXJ1064" s="1"/>
      <c r="TXK1064" s="1"/>
      <c r="TXL1064" s="1"/>
      <c r="TXM1064" s="1"/>
      <c r="TXN1064" s="1"/>
      <c r="TXO1064" s="1"/>
      <c r="TXP1064" s="1"/>
      <c r="TXQ1064" s="1"/>
      <c r="TXR1064" s="1"/>
      <c r="TXS1064" s="1"/>
      <c r="TXT1064" s="1"/>
      <c r="TXU1064" s="1"/>
      <c r="TXV1064" s="1"/>
      <c r="TXW1064" s="1"/>
      <c r="TXX1064" s="1"/>
      <c r="TXY1064" s="1"/>
      <c r="TXZ1064" s="1"/>
      <c r="TYA1064" s="1"/>
      <c r="TYB1064" s="1"/>
      <c r="TYC1064" s="1"/>
      <c r="TYD1064" s="1"/>
      <c r="TYE1064" s="1"/>
      <c r="TYF1064" s="1"/>
      <c r="TYG1064" s="1"/>
      <c r="TYH1064" s="1"/>
      <c r="TYI1064" s="1"/>
      <c r="TYJ1064" s="1"/>
      <c r="TYK1064" s="1"/>
      <c r="TYL1064" s="1"/>
      <c r="TYM1064" s="1"/>
      <c r="TYN1064" s="1"/>
      <c r="TYO1064" s="1"/>
      <c r="TYP1064" s="1"/>
      <c r="TYQ1064" s="1"/>
      <c r="TYR1064" s="1"/>
      <c r="TYS1064" s="1"/>
      <c r="TYT1064" s="1"/>
      <c r="TYU1064" s="1"/>
      <c r="TYV1064" s="1"/>
      <c r="TYW1064" s="1"/>
      <c r="TYX1064" s="1"/>
      <c r="TYY1064" s="1"/>
      <c r="TYZ1064" s="1"/>
      <c r="TZA1064" s="1"/>
      <c r="TZB1064" s="1"/>
      <c r="TZC1064" s="1"/>
      <c r="TZD1064" s="1"/>
      <c r="TZE1064" s="1"/>
      <c r="TZF1064" s="1"/>
      <c r="TZG1064" s="1"/>
      <c r="TZH1064" s="1"/>
      <c r="TZI1064" s="1"/>
      <c r="TZJ1064" s="1"/>
      <c r="TZK1064" s="1"/>
      <c r="TZL1064" s="1"/>
      <c r="TZM1064" s="1"/>
      <c r="TZN1064" s="1"/>
      <c r="TZO1064" s="1"/>
      <c r="TZP1064" s="1"/>
      <c r="TZQ1064" s="1"/>
      <c r="TZR1064" s="1"/>
      <c r="TZS1064" s="1"/>
      <c r="TZT1064" s="1"/>
      <c r="TZU1064" s="1"/>
      <c r="TZV1064" s="1"/>
      <c r="TZW1064" s="1"/>
      <c r="TZX1064" s="1"/>
      <c r="TZY1064" s="1"/>
      <c r="TZZ1064" s="1"/>
      <c r="UAA1064" s="1"/>
      <c r="UAB1064" s="1"/>
      <c r="UAC1064" s="1"/>
      <c r="UAD1064" s="1"/>
      <c r="UAE1064" s="1"/>
      <c r="UAF1064" s="1"/>
      <c r="UAG1064" s="1"/>
      <c r="UAH1064" s="1"/>
      <c r="UAI1064" s="1"/>
      <c r="UAJ1064" s="1"/>
      <c r="UAK1064" s="1"/>
      <c r="UAL1064" s="1"/>
      <c r="UAM1064" s="1"/>
      <c r="UAN1064" s="1"/>
      <c r="UAO1064" s="1"/>
      <c r="UAP1064" s="1"/>
      <c r="UAQ1064" s="1"/>
      <c r="UAR1064" s="1"/>
      <c r="UAS1064" s="1"/>
      <c r="UAT1064" s="1"/>
      <c r="UAU1064" s="1"/>
      <c r="UAV1064" s="1"/>
      <c r="UAW1064" s="1"/>
      <c r="UAX1064" s="1"/>
      <c r="UAY1064" s="1"/>
      <c r="UAZ1064" s="1"/>
      <c r="UBA1064" s="1"/>
      <c r="UBB1064" s="1"/>
      <c r="UBC1064" s="1"/>
      <c r="UBD1064" s="1"/>
      <c r="UBE1064" s="1"/>
      <c r="UBF1064" s="1"/>
      <c r="UBG1064" s="1"/>
      <c r="UBH1064" s="1"/>
      <c r="UBI1064" s="1"/>
      <c r="UBJ1064" s="1"/>
      <c r="UBK1064" s="1"/>
      <c r="UBL1064" s="1"/>
      <c r="UBM1064" s="1"/>
      <c r="UBN1064" s="1"/>
      <c r="UBO1064" s="1"/>
      <c r="UBP1064" s="1"/>
      <c r="UBQ1064" s="1"/>
      <c r="UBR1064" s="1"/>
      <c r="UBS1064" s="1"/>
      <c r="UBT1064" s="1"/>
      <c r="UBU1064" s="1"/>
      <c r="UBV1064" s="1"/>
      <c r="UBW1064" s="1"/>
      <c r="UBX1064" s="1"/>
      <c r="UBY1064" s="1"/>
      <c r="UBZ1064" s="1"/>
      <c r="UCA1064" s="1"/>
      <c r="UCB1064" s="1"/>
      <c r="UCC1064" s="1"/>
      <c r="UCD1064" s="1"/>
      <c r="UCE1064" s="1"/>
      <c r="UCF1064" s="1"/>
      <c r="UCG1064" s="1"/>
      <c r="UCH1064" s="1"/>
      <c r="UCI1064" s="1"/>
      <c r="UCJ1064" s="1"/>
      <c r="UCK1064" s="1"/>
      <c r="UCL1064" s="1"/>
      <c r="UCM1064" s="1"/>
      <c r="UCN1064" s="1"/>
      <c r="UCO1064" s="1"/>
      <c r="UCP1064" s="1"/>
      <c r="UCQ1064" s="1"/>
      <c r="UCR1064" s="1"/>
      <c r="UCS1064" s="1"/>
      <c r="UCT1064" s="1"/>
      <c r="UCU1064" s="1"/>
      <c r="UCV1064" s="1"/>
      <c r="UCW1064" s="1"/>
      <c r="UCX1064" s="1"/>
      <c r="UCY1064" s="1"/>
      <c r="UCZ1064" s="1"/>
      <c r="UDA1064" s="1"/>
      <c r="UDB1064" s="1"/>
      <c r="UDC1064" s="1"/>
      <c r="UDD1064" s="1"/>
      <c r="UDE1064" s="1"/>
      <c r="UDF1064" s="1"/>
      <c r="UDG1064" s="1"/>
      <c r="UDH1064" s="1"/>
      <c r="UDI1064" s="1"/>
      <c r="UDJ1064" s="1"/>
      <c r="UDK1064" s="1"/>
      <c r="UDL1064" s="1"/>
      <c r="UDM1064" s="1"/>
      <c r="UDN1064" s="1"/>
      <c r="UDO1064" s="1"/>
      <c r="UDP1064" s="1"/>
      <c r="UDQ1064" s="1"/>
      <c r="UDR1064" s="1"/>
      <c r="UDS1064" s="1"/>
      <c r="UDT1064" s="1"/>
      <c r="UDU1064" s="1"/>
      <c r="UDV1064" s="1"/>
      <c r="UDW1064" s="1"/>
      <c r="UDX1064" s="1"/>
      <c r="UDY1064" s="1"/>
      <c r="UDZ1064" s="1"/>
      <c r="UEA1064" s="1"/>
      <c r="UEB1064" s="1"/>
      <c r="UEC1064" s="1"/>
      <c r="UED1064" s="1"/>
      <c r="UEE1064" s="1"/>
      <c r="UEF1064" s="1"/>
      <c r="UEG1064" s="1"/>
      <c r="UEH1064" s="1"/>
      <c r="UEI1064" s="1"/>
      <c r="UEJ1064" s="1"/>
      <c r="UEK1064" s="1"/>
      <c r="UEL1064" s="1"/>
      <c r="UEM1064" s="1"/>
      <c r="UEN1064" s="1"/>
      <c r="UEO1064" s="1"/>
      <c r="UEP1064" s="1"/>
      <c r="UEQ1064" s="1"/>
      <c r="UER1064" s="1"/>
      <c r="UES1064" s="1"/>
      <c r="UET1064" s="1"/>
      <c r="UEU1064" s="1"/>
      <c r="UEV1064" s="1"/>
      <c r="UEW1064" s="1"/>
      <c r="UEX1064" s="1"/>
      <c r="UEY1064" s="1"/>
      <c r="UEZ1064" s="1"/>
      <c r="UFA1064" s="1"/>
      <c r="UFB1064" s="1"/>
      <c r="UFC1064" s="1"/>
      <c r="UFD1064" s="1"/>
      <c r="UFE1064" s="1"/>
      <c r="UFF1064" s="1"/>
      <c r="UFG1064" s="1"/>
      <c r="UFH1064" s="1"/>
      <c r="UFI1064" s="1"/>
      <c r="UFJ1064" s="1"/>
      <c r="UFK1064" s="1"/>
      <c r="UFL1064" s="1"/>
      <c r="UFM1064" s="1"/>
      <c r="UFN1064" s="1"/>
      <c r="UFO1064" s="1"/>
      <c r="UFP1064" s="1"/>
      <c r="UFQ1064" s="1"/>
      <c r="UFR1064" s="1"/>
      <c r="UFS1064" s="1"/>
      <c r="UFT1064" s="1"/>
      <c r="UFU1064" s="1"/>
      <c r="UFV1064" s="1"/>
      <c r="UFW1064" s="1"/>
      <c r="UFX1064" s="1"/>
      <c r="UFY1064" s="1"/>
      <c r="UFZ1064" s="1"/>
      <c r="UGA1064" s="1"/>
      <c r="UGB1064" s="1"/>
      <c r="UGC1064" s="1"/>
      <c r="UGD1064" s="1"/>
      <c r="UGE1064" s="1"/>
      <c r="UGF1064" s="1"/>
      <c r="UGG1064" s="1"/>
      <c r="UGH1064" s="1"/>
      <c r="UGI1064" s="1"/>
      <c r="UGJ1064" s="1"/>
      <c r="UGK1064" s="1"/>
      <c r="UGL1064" s="1"/>
      <c r="UGM1064" s="1"/>
      <c r="UGN1064" s="1"/>
      <c r="UGO1064" s="1"/>
      <c r="UGP1064" s="1"/>
      <c r="UGQ1064" s="1"/>
      <c r="UGR1064" s="1"/>
      <c r="UGS1064" s="1"/>
      <c r="UGT1064" s="1"/>
      <c r="UGU1064" s="1"/>
      <c r="UGV1064" s="1"/>
      <c r="UGW1064" s="1"/>
      <c r="UGX1064" s="1"/>
      <c r="UGY1064" s="1"/>
      <c r="UGZ1064" s="1"/>
      <c r="UHA1064" s="1"/>
      <c r="UHB1064" s="1"/>
      <c r="UHC1064" s="1"/>
      <c r="UHD1064" s="1"/>
      <c r="UHE1064" s="1"/>
      <c r="UHF1064" s="1"/>
      <c r="UHG1064" s="1"/>
      <c r="UHH1064" s="1"/>
      <c r="UHI1064" s="1"/>
      <c r="UHJ1064" s="1"/>
      <c r="UHK1064" s="1"/>
      <c r="UHL1064" s="1"/>
      <c r="UHM1064" s="1"/>
      <c r="UHN1064" s="1"/>
      <c r="UHO1064" s="1"/>
      <c r="UHP1064" s="1"/>
      <c r="UHQ1064" s="1"/>
      <c r="UHR1064" s="1"/>
      <c r="UHS1064" s="1"/>
      <c r="UHT1064" s="1"/>
      <c r="UHU1064" s="1"/>
      <c r="UHV1064" s="1"/>
      <c r="UHW1064" s="1"/>
      <c r="UHX1064" s="1"/>
      <c r="UHY1064" s="1"/>
      <c r="UHZ1064" s="1"/>
      <c r="UIA1064" s="1"/>
      <c r="UIB1064" s="1"/>
      <c r="UIC1064" s="1"/>
      <c r="UID1064" s="1"/>
      <c r="UIE1064" s="1"/>
      <c r="UIF1064" s="1"/>
      <c r="UIG1064" s="1"/>
      <c r="UIH1064" s="1"/>
      <c r="UII1064" s="1"/>
      <c r="UIJ1064" s="1"/>
      <c r="UIK1064" s="1"/>
      <c r="UIL1064" s="1"/>
      <c r="UIM1064" s="1"/>
      <c r="UIN1064" s="1"/>
      <c r="UIO1064" s="1"/>
      <c r="UIP1064" s="1"/>
      <c r="UIQ1064" s="1"/>
      <c r="UIR1064" s="1"/>
      <c r="UIS1064" s="1"/>
      <c r="UIT1064" s="1"/>
      <c r="UIU1064" s="1"/>
      <c r="UIV1064" s="1"/>
      <c r="UIW1064" s="1"/>
      <c r="UIX1064" s="1"/>
      <c r="UIY1064" s="1"/>
      <c r="UIZ1064" s="1"/>
      <c r="UJA1064" s="1"/>
      <c r="UJB1064" s="1"/>
      <c r="UJC1064" s="1"/>
      <c r="UJD1064" s="1"/>
      <c r="UJE1064" s="1"/>
      <c r="UJF1064" s="1"/>
      <c r="UJG1064" s="1"/>
      <c r="UJH1064" s="1"/>
      <c r="UJI1064" s="1"/>
      <c r="UJJ1064" s="1"/>
      <c r="UJK1064" s="1"/>
      <c r="UJL1064" s="1"/>
      <c r="UJM1064" s="1"/>
      <c r="UJN1064" s="1"/>
      <c r="UJO1064" s="1"/>
      <c r="UJP1064" s="1"/>
      <c r="UJQ1064" s="1"/>
      <c r="UJR1064" s="1"/>
      <c r="UJS1064" s="1"/>
      <c r="UJT1064" s="1"/>
      <c r="UJU1064" s="1"/>
      <c r="UJV1064" s="1"/>
      <c r="UJW1064" s="1"/>
      <c r="UJX1064" s="1"/>
      <c r="UJY1064" s="1"/>
      <c r="UJZ1064" s="1"/>
      <c r="UKA1064" s="1"/>
      <c r="UKB1064" s="1"/>
      <c r="UKC1064" s="1"/>
      <c r="UKD1064" s="1"/>
      <c r="UKE1064" s="1"/>
      <c r="UKF1064" s="1"/>
      <c r="UKG1064" s="1"/>
      <c r="UKH1064" s="1"/>
      <c r="UKI1064" s="1"/>
      <c r="UKJ1064" s="1"/>
      <c r="UKK1064" s="1"/>
      <c r="UKL1064" s="1"/>
      <c r="UKM1064" s="1"/>
      <c r="UKN1064" s="1"/>
      <c r="UKO1064" s="1"/>
      <c r="UKP1064" s="1"/>
      <c r="UKQ1064" s="1"/>
      <c r="UKR1064" s="1"/>
      <c r="UKS1064" s="1"/>
      <c r="UKT1064" s="1"/>
      <c r="UKU1064" s="1"/>
      <c r="UKV1064" s="1"/>
      <c r="UKW1064" s="1"/>
      <c r="UKX1064" s="1"/>
      <c r="UKY1064" s="1"/>
      <c r="UKZ1064" s="1"/>
      <c r="ULA1064" s="1"/>
      <c r="ULB1064" s="1"/>
      <c r="ULC1064" s="1"/>
      <c r="ULD1064" s="1"/>
      <c r="ULE1064" s="1"/>
      <c r="ULF1064" s="1"/>
      <c r="ULG1064" s="1"/>
      <c r="ULH1064" s="1"/>
      <c r="ULI1064" s="1"/>
      <c r="ULJ1064" s="1"/>
      <c r="ULK1064" s="1"/>
      <c r="ULL1064" s="1"/>
      <c r="ULM1064" s="1"/>
      <c r="ULN1064" s="1"/>
      <c r="ULO1064" s="1"/>
      <c r="ULP1064" s="1"/>
      <c r="ULQ1064" s="1"/>
      <c r="ULR1064" s="1"/>
      <c r="ULS1064" s="1"/>
      <c r="ULT1064" s="1"/>
      <c r="ULU1064" s="1"/>
      <c r="ULV1064" s="1"/>
      <c r="ULW1064" s="1"/>
      <c r="ULX1064" s="1"/>
      <c r="ULY1064" s="1"/>
      <c r="ULZ1064" s="1"/>
      <c r="UMA1064" s="1"/>
      <c r="UMB1064" s="1"/>
      <c r="UMC1064" s="1"/>
      <c r="UMD1064" s="1"/>
      <c r="UME1064" s="1"/>
      <c r="UMF1064" s="1"/>
      <c r="UMG1064" s="1"/>
      <c r="UMH1064" s="1"/>
      <c r="UMI1064" s="1"/>
      <c r="UMJ1064" s="1"/>
      <c r="UMK1064" s="1"/>
      <c r="UML1064" s="1"/>
      <c r="UMM1064" s="1"/>
      <c r="UMN1064" s="1"/>
      <c r="UMO1064" s="1"/>
      <c r="UMP1064" s="1"/>
      <c r="UMQ1064" s="1"/>
      <c r="UMR1064" s="1"/>
      <c r="UMS1064" s="1"/>
      <c r="UMT1064" s="1"/>
      <c r="UMU1064" s="1"/>
      <c r="UMV1064" s="1"/>
      <c r="UMW1064" s="1"/>
      <c r="UMX1064" s="1"/>
      <c r="UMY1064" s="1"/>
      <c r="UMZ1064" s="1"/>
      <c r="UNA1064" s="1"/>
      <c r="UNB1064" s="1"/>
      <c r="UNC1064" s="1"/>
      <c r="UND1064" s="1"/>
      <c r="UNE1064" s="1"/>
      <c r="UNF1064" s="1"/>
      <c r="UNG1064" s="1"/>
      <c r="UNH1064" s="1"/>
      <c r="UNI1064" s="1"/>
      <c r="UNJ1064" s="1"/>
      <c r="UNK1064" s="1"/>
      <c r="UNL1064" s="1"/>
      <c r="UNM1064" s="1"/>
      <c r="UNN1064" s="1"/>
      <c r="UNO1064" s="1"/>
      <c r="UNP1064" s="1"/>
      <c r="UNQ1064" s="1"/>
      <c r="UNR1064" s="1"/>
      <c r="UNS1064" s="1"/>
      <c r="UNT1064" s="1"/>
      <c r="UNU1064" s="1"/>
      <c r="UNV1064" s="1"/>
      <c r="UNW1064" s="1"/>
      <c r="UNX1064" s="1"/>
      <c r="UNY1064" s="1"/>
      <c r="UNZ1064" s="1"/>
      <c r="UOA1064" s="1"/>
      <c r="UOB1064" s="1"/>
      <c r="UOC1064" s="1"/>
      <c r="UOD1064" s="1"/>
      <c r="UOE1064" s="1"/>
      <c r="UOF1064" s="1"/>
      <c r="UOG1064" s="1"/>
      <c r="UOH1064" s="1"/>
      <c r="UOI1064" s="1"/>
      <c r="UOJ1064" s="1"/>
      <c r="UOK1064" s="1"/>
      <c r="UOL1064" s="1"/>
      <c r="UOM1064" s="1"/>
      <c r="UON1064" s="1"/>
      <c r="UOO1064" s="1"/>
      <c r="UOP1064" s="1"/>
      <c r="UOQ1064" s="1"/>
      <c r="UOR1064" s="1"/>
      <c r="UOS1064" s="1"/>
      <c r="UOT1064" s="1"/>
      <c r="UOU1064" s="1"/>
      <c r="UOV1064" s="1"/>
      <c r="UOW1064" s="1"/>
      <c r="UOX1064" s="1"/>
      <c r="UOY1064" s="1"/>
      <c r="UOZ1064" s="1"/>
      <c r="UPA1064" s="1"/>
      <c r="UPB1064" s="1"/>
      <c r="UPC1064" s="1"/>
      <c r="UPD1064" s="1"/>
      <c r="UPE1064" s="1"/>
      <c r="UPF1064" s="1"/>
      <c r="UPG1064" s="1"/>
      <c r="UPH1064" s="1"/>
      <c r="UPI1064" s="1"/>
      <c r="UPJ1064" s="1"/>
      <c r="UPK1064" s="1"/>
      <c r="UPL1064" s="1"/>
      <c r="UPM1064" s="1"/>
      <c r="UPN1064" s="1"/>
      <c r="UPO1064" s="1"/>
      <c r="UPP1064" s="1"/>
      <c r="UPQ1064" s="1"/>
      <c r="UPR1064" s="1"/>
      <c r="UPS1064" s="1"/>
      <c r="UPT1064" s="1"/>
      <c r="UPU1064" s="1"/>
      <c r="UPV1064" s="1"/>
      <c r="UPW1064" s="1"/>
      <c r="UPX1064" s="1"/>
      <c r="UPY1064" s="1"/>
      <c r="UPZ1064" s="1"/>
      <c r="UQA1064" s="1"/>
      <c r="UQB1064" s="1"/>
      <c r="UQC1064" s="1"/>
      <c r="UQD1064" s="1"/>
      <c r="UQE1064" s="1"/>
      <c r="UQF1064" s="1"/>
      <c r="UQG1064" s="1"/>
      <c r="UQH1064" s="1"/>
      <c r="UQI1064" s="1"/>
      <c r="UQJ1064" s="1"/>
      <c r="UQK1064" s="1"/>
      <c r="UQL1064" s="1"/>
      <c r="UQM1064" s="1"/>
      <c r="UQN1064" s="1"/>
      <c r="UQO1064" s="1"/>
      <c r="UQP1064" s="1"/>
      <c r="UQQ1064" s="1"/>
      <c r="UQR1064" s="1"/>
      <c r="UQS1064" s="1"/>
      <c r="UQT1064" s="1"/>
      <c r="UQU1064" s="1"/>
      <c r="UQV1064" s="1"/>
      <c r="UQW1064" s="1"/>
      <c r="UQX1064" s="1"/>
      <c r="UQY1064" s="1"/>
      <c r="UQZ1064" s="1"/>
      <c r="URA1064" s="1"/>
      <c r="URB1064" s="1"/>
      <c r="URC1064" s="1"/>
      <c r="URD1064" s="1"/>
      <c r="URE1064" s="1"/>
      <c r="URF1064" s="1"/>
      <c r="URG1064" s="1"/>
      <c r="URH1064" s="1"/>
      <c r="URI1064" s="1"/>
      <c r="URJ1064" s="1"/>
      <c r="URK1064" s="1"/>
      <c r="URL1064" s="1"/>
      <c r="URM1064" s="1"/>
      <c r="URN1064" s="1"/>
      <c r="URO1064" s="1"/>
      <c r="URP1064" s="1"/>
      <c r="URQ1064" s="1"/>
      <c r="URR1064" s="1"/>
      <c r="URS1064" s="1"/>
      <c r="URT1064" s="1"/>
      <c r="URU1064" s="1"/>
      <c r="URV1064" s="1"/>
      <c r="URW1064" s="1"/>
      <c r="URX1064" s="1"/>
      <c r="URY1064" s="1"/>
      <c r="URZ1064" s="1"/>
      <c r="USA1064" s="1"/>
      <c r="USB1064" s="1"/>
      <c r="USC1064" s="1"/>
      <c r="USD1064" s="1"/>
      <c r="USE1064" s="1"/>
      <c r="USF1064" s="1"/>
      <c r="USG1064" s="1"/>
      <c r="USH1064" s="1"/>
      <c r="USI1064" s="1"/>
      <c r="USJ1064" s="1"/>
      <c r="USK1064" s="1"/>
      <c r="USL1064" s="1"/>
      <c r="USM1064" s="1"/>
      <c r="USN1064" s="1"/>
      <c r="USO1064" s="1"/>
      <c r="USP1064" s="1"/>
      <c r="USQ1064" s="1"/>
      <c r="USR1064" s="1"/>
      <c r="USS1064" s="1"/>
      <c r="UST1064" s="1"/>
      <c r="USU1064" s="1"/>
      <c r="USV1064" s="1"/>
      <c r="USW1064" s="1"/>
      <c r="USX1064" s="1"/>
      <c r="USY1064" s="1"/>
      <c r="USZ1064" s="1"/>
      <c r="UTA1064" s="1"/>
      <c r="UTB1064" s="1"/>
      <c r="UTC1064" s="1"/>
      <c r="UTD1064" s="1"/>
      <c r="UTE1064" s="1"/>
      <c r="UTF1064" s="1"/>
      <c r="UTG1064" s="1"/>
      <c r="UTH1064" s="1"/>
      <c r="UTI1064" s="1"/>
      <c r="UTJ1064" s="1"/>
      <c r="UTK1064" s="1"/>
      <c r="UTL1064" s="1"/>
      <c r="UTM1064" s="1"/>
      <c r="UTN1064" s="1"/>
      <c r="UTO1064" s="1"/>
      <c r="UTP1064" s="1"/>
      <c r="UTQ1064" s="1"/>
      <c r="UTR1064" s="1"/>
      <c r="UTS1064" s="1"/>
      <c r="UTT1064" s="1"/>
      <c r="UTU1064" s="1"/>
      <c r="UTV1064" s="1"/>
      <c r="UTW1064" s="1"/>
      <c r="UTX1064" s="1"/>
      <c r="UTY1064" s="1"/>
      <c r="UTZ1064" s="1"/>
      <c r="UUA1064" s="1"/>
      <c r="UUB1064" s="1"/>
      <c r="UUC1064" s="1"/>
      <c r="UUD1064" s="1"/>
      <c r="UUE1064" s="1"/>
      <c r="UUF1064" s="1"/>
      <c r="UUG1064" s="1"/>
      <c r="UUH1064" s="1"/>
      <c r="UUI1064" s="1"/>
      <c r="UUJ1064" s="1"/>
      <c r="UUK1064" s="1"/>
      <c r="UUL1064" s="1"/>
      <c r="UUM1064" s="1"/>
      <c r="UUN1064" s="1"/>
      <c r="UUO1064" s="1"/>
      <c r="UUP1064" s="1"/>
      <c r="UUQ1064" s="1"/>
      <c r="UUR1064" s="1"/>
      <c r="UUS1064" s="1"/>
      <c r="UUT1064" s="1"/>
      <c r="UUU1064" s="1"/>
      <c r="UUV1064" s="1"/>
      <c r="UUW1064" s="1"/>
      <c r="UUX1064" s="1"/>
      <c r="UUY1064" s="1"/>
      <c r="UUZ1064" s="1"/>
      <c r="UVA1064" s="1"/>
      <c r="UVB1064" s="1"/>
      <c r="UVC1064" s="1"/>
      <c r="UVD1064" s="1"/>
      <c r="UVE1064" s="1"/>
      <c r="UVF1064" s="1"/>
      <c r="UVG1064" s="1"/>
      <c r="UVH1064" s="1"/>
      <c r="UVI1064" s="1"/>
      <c r="UVJ1064" s="1"/>
      <c r="UVK1064" s="1"/>
      <c r="UVL1064" s="1"/>
      <c r="UVM1064" s="1"/>
      <c r="UVN1064" s="1"/>
      <c r="UVO1064" s="1"/>
      <c r="UVP1064" s="1"/>
      <c r="UVQ1064" s="1"/>
      <c r="UVR1064" s="1"/>
      <c r="UVS1064" s="1"/>
      <c r="UVT1064" s="1"/>
      <c r="UVU1064" s="1"/>
      <c r="UVV1064" s="1"/>
      <c r="UVW1064" s="1"/>
      <c r="UVX1064" s="1"/>
      <c r="UVY1064" s="1"/>
      <c r="UVZ1064" s="1"/>
      <c r="UWA1064" s="1"/>
      <c r="UWB1064" s="1"/>
      <c r="UWC1064" s="1"/>
      <c r="UWD1064" s="1"/>
      <c r="UWE1064" s="1"/>
      <c r="UWF1064" s="1"/>
      <c r="UWG1064" s="1"/>
      <c r="UWH1064" s="1"/>
      <c r="UWI1064" s="1"/>
      <c r="UWJ1064" s="1"/>
      <c r="UWK1064" s="1"/>
      <c r="UWL1064" s="1"/>
      <c r="UWM1064" s="1"/>
      <c r="UWN1064" s="1"/>
      <c r="UWO1064" s="1"/>
      <c r="UWP1064" s="1"/>
      <c r="UWQ1064" s="1"/>
      <c r="UWR1064" s="1"/>
      <c r="UWS1064" s="1"/>
      <c r="UWT1064" s="1"/>
      <c r="UWU1064" s="1"/>
      <c r="UWV1064" s="1"/>
      <c r="UWW1064" s="1"/>
      <c r="UWX1064" s="1"/>
      <c r="UWY1064" s="1"/>
      <c r="UWZ1064" s="1"/>
      <c r="UXA1064" s="1"/>
      <c r="UXB1064" s="1"/>
      <c r="UXC1064" s="1"/>
      <c r="UXD1064" s="1"/>
      <c r="UXE1064" s="1"/>
      <c r="UXF1064" s="1"/>
      <c r="UXG1064" s="1"/>
      <c r="UXH1064" s="1"/>
      <c r="UXI1064" s="1"/>
      <c r="UXJ1064" s="1"/>
      <c r="UXK1064" s="1"/>
      <c r="UXL1064" s="1"/>
      <c r="UXM1064" s="1"/>
      <c r="UXN1064" s="1"/>
      <c r="UXO1064" s="1"/>
      <c r="UXP1064" s="1"/>
      <c r="UXQ1064" s="1"/>
      <c r="UXR1064" s="1"/>
      <c r="UXS1064" s="1"/>
      <c r="UXT1064" s="1"/>
      <c r="UXU1064" s="1"/>
      <c r="UXV1064" s="1"/>
      <c r="UXW1064" s="1"/>
      <c r="UXX1064" s="1"/>
      <c r="UXY1064" s="1"/>
      <c r="UXZ1064" s="1"/>
      <c r="UYA1064" s="1"/>
      <c r="UYB1064" s="1"/>
      <c r="UYC1064" s="1"/>
      <c r="UYD1064" s="1"/>
      <c r="UYE1064" s="1"/>
      <c r="UYF1064" s="1"/>
      <c r="UYG1064" s="1"/>
      <c r="UYH1064" s="1"/>
      <c r="UYI1064" s="1"/>
      <c r="UYJ1064" s="1"/>
      <c r="UYK1064" s="1"/>
      <c r="UYL1064" s="1"/>
      <c r="UYM1064" s="1"/>
      <c r="UYN1064" s="1"/>
      <c r="UYO1064" s="1"/>
      <c r="UYP1064" s="1"/>
      <c r="UYQ1064" s="1"/>
      <c r="UYR1064" s="1"/>
      <c r="UYS1064" s="1"/>
      <c r="UYT1064" s="1"/>
      <c r="UYU1064" s="1"/>
      <c r="UYV1064" s="1"/>
      <c r="UYW1064" s="1"/>
      <c r="UYX1064" s="1"/>
      <c r="UYY1064" s="1"/>
      <c r="UYZ1064" s="1"/>
      <c r="UZA1064" s="1"/>
      <c r="UZB1064" s="1"/>
      <c r="UZC1064" s="1"/>
      <c r="UZD1064" s="1"/>
      <c r="UZE1064" s="1"/>
      <c r="UZF1064" s="1"/>
      <c r="UZG1064" s="1"/>
      <c r="UZH1064" s="1"/>
      <c r="UZI1064" s="1"/>
      <c r="UZJ1064" s="1"/>
      <c r="UZK1064" s="1"/>
      <c r="UZL1064" s="1"/>
      <c r="UZM1064" s="1"/>
      <c r="UZN1064" s="1"/>
      <c r="UZO1064" s="1"/>
      <c r="UZP1064" s="1"/>
      <c r="UZQ1064" s="1"/>
      <c r="UZR1064" s="1"/>
      <c r="UZS1064" s="1"/>
      <c r="UZT1064" s="1"/>
      <c r="UZU1064" s="1"/>
      <c r="UZV1064" s="1"/>
      <c r="UZW1064" s="1"/>
      <c r="UZX1064" s="1"/>
      <c r="UZY1064" s="1"/>
      <c r="UZZ1064" s="1"/>
      <c r="VAA1064" s="1"/>
      <c r="VAB1064" s="1"/>
      <c r="VAC1064" s="1"/>
      <c r="VAD1064" s="1"/>
      <c r="VAE1064" s="1"/>
      <c r="VAF1064" s="1"/>
      <c r="VAG1064" s="1"/>
      <c r="VAH1064" s="1"/>
      <c r="VAI1064" s="1"/>
      <c r="VAJ1064" s="1"/>
      <c r="VAK1064" s="1"/>
      <c r="VAL1064" s="1"/>
      <c r="VAM1064" s="1"/>
      <c r="VAN1064" s="1"/>
      <c r="VAO1064" s="1"/>
      <c r="VAP1064" s="1"/>
      <c r="VAQ1064" s="1"/>
      <c r="VAR1064" s="1"/>
      <c r="VAS1064" s="1"/>
      <c r="VAT1064" s="1"/>
      <c r="VAU1064" s="1"/>
      <c r="VAV1064" s="1"/>
      <c r="VAW1064" s="1"/>
      <c r="VAX1064" s="1"/>
      <c r="VAY1064" s="1"/>
      <c r="VAZ1064" s="1"/>
      <c r="VBA1064" s="1"/>
      <c r="VBB1064" s="1"/>
      <c r="VBC1064" s="1"/>
      <c r="VBD1064" s="1"/>
      <c r="VBE1064" s="1"/>
      <c r="VBF1064" s="1"/>
      <c r="VBG1064" s="1"/>
      <c r="VBH1064" s="1"/>
      <c r="VBI1064" s="1"/>
      <c r="VBJ1064" s="1"/>
      <c r="VBK1064" s="1"/>
      <c r="VBL1064" s="1"/>
      <c r="VBM1064" s="1"/>
      <c r="VBN1064" s="1"/>
      <c r="VBO1064" s="1"/>
      <c r="VBP1064" s="1"/>
      <c r="VBQ1064" s="1"/>
      <c r="VBR1064" s="1"/>
      <c r="VBS1064" s="1"/>
      <c r="VBT1064" s="1"/>
      <c r="VBU1064" s="1"/>
      <c r="VBV1064" s="1"/>
      <c r="VBW1064" s="1"/>
      <c r="VBX1064" s="1"/>
      <c r="VBY1064" s="1"/>
      <c r="VBZ1064" s="1"/>
      <c r="VCA1064" s="1"/>
      <c r="VCB1064" s="1"/>
      <c r="VCC1064" s="1"/>
      <c r="VCD1064" s="1"/>
      <c r="VCE1064" s="1"/>
      <c r="VCF1064" s="1"/>
      <c r="VCG1064" s="1"/>
      <c r="VCH1064" s="1"/>
      <c r="VCI1064" s="1"/>
      <c r="VCJ1064" s="1"/>
      <c r="VCK1064" s="1"/>
      <c r="VCL1064" s="1"/>
      <c r="VCM1064" s="1"/>
      <c r="VCN1064" s="1"/>
      <c r="VCO1064" s="1"/>
      <c r="VCP1064" s="1"/>
      <c r="VCQ1064" s="1"/>
      <c r="VCR1064" s="1"/>
      <c r="VCS1064" s="1"/>
      <c r="VCT1064" s="1"/>
      <c r="VCU1064" s="1"/>
      <c r="VCV1064" s="1"/>
      <c r="VCW1064" s="1"/>
      <c r="VCX1064" s="1"/>
      <c r="VCY1064" s="1"/>
      <c r="VCZ1064" s="1"/>
      <c r="VDA1064" s="1"/>
      <c r="VDB1064" s="1"/>
      <c r="VDC1064" s="1"/>
      <c r="VDD1064" s="1"/>
      <c r="VDE1064" s="1"/>
      <c r="VDF1064" s="1"/>
      <c r="VDG1064" s="1"/>
      <c r="VDH1064" s="1"/>
      <c r="VDI1064" s="1"/>
      <c r="VDJ1064" s="1"/>
      <c r="VDK1064" s="1"/>
      <c r="VDL1064" s="1"/>
      <c r="VDM1064" s="1"/>
      <c r="VDN1064" s="1"/>
      <c r="VDO1064" s="1"/>
      <c r="VDP1064" s="1"/>
      <c r="VDQ1064" s="1"/>
      <c r="VDR1064" s="1"/>
      <c r="VDS1064" s="1"/>
      <c r="VDT1064" s="1"/>
      <c r="VDU1064" s="1"/>
      <c r="VDV1064" s="1"/>
      <c r="VDW1064" s="1"/>
      <c r="VDX1064" s="1"/>
      <c r="VDY1064" s="1"/>
      <c r="VDZ1064" s="1"/>
      <c r="VEA1064" s="1"/>
      <c r="VEB1064" s="1"/>
      <c r="VEC1064" s="1"/>
      <c r="VED1064" s="1"/>
      <c r="VEE1064" s="1"/>
      <c r="VEF1064" s="1"/>
      <c r="VEG1064" s="1"/>
      <c r="VEH1064" s="1"/>
      <c r="VEI1064" s="1"/>
      <c r="VEJ1064" s="1"/>
      <c r="VEK1064" s="1"/>
      <c r="VEL1064" s="1"/>
      <c r="VEM1064" s="1"/>
      <c r="VEN1064" s="1"/>
      <c r="VEO1064" s="1"/>
      <c r="VEP1064" s="1"/>
      <c r="VEQ1064" s="1"/>
      <c r="VER1064" s="1"/>
      <c r="VES1064" s="1"/>
      <c r="VET1064" s="1"/>
      <c r="VEU1064" s="1"/>
      <c r="VEV1064" s="1"/>
      <c r="VEW1064" s="1"/>
      <c r="VEX1064" s="1"/>
      <c r="VEY1064" s="1"/>
      <c r="VEZ1064" s="1"/>
      <c r="VFA1064" s="1"/>
      <c r="VFB1064" s="1"/>
      <c r="VFC1064" s="1"/>
      <c r="VFD1064" s="1"/>
      <c r="VFE1064" s="1"/>
      <c r="VFF1064" s="1"/>
      <c r="VFG1064" s="1"/>
      <c r="VFH1064" s="1"/>
      <c r="VFI1064" s="1"/>
      <c r="VFJ1064" s="1"/>
      <c r="VFK1064" s="1"/>
      <c r="VFL1064" s="1"/>
      <c r="VFM1064" s="1"/>
      <c r="VFN1064" s="1"/>
      <c r="VFO1064" s="1"/>
      <c r="VFP1064" s="1"/>
      <c r="VFQ1064" s="1"/>
      <c r="VFR1064" s="1"/>
      <c r="VFS1064" s="1"/>
      <c r="VFT1064" s="1"/>
      <c r="VFU1064" s="1"/>
      <c r="VFV1064" s="1"/>
      <c r="VFW1064" s="1"/>
      <c r="VFX1064" s="1"/>
      <c r="VFY1064" s="1"/>
      <c r="VFZ1064" s="1"/>
      <c r="VGA1064" s="1"/>
      <c r="VGB1064" s="1"/>
      <c r="VGC1064" s="1"/>
      <c r="VGD1064" s="1"/>
      <c r="VGE1064" s="1"/>
      <c r="VGF1064" s="1"/>
      <c r="VGG1064" s="1"/>
      <c r="VGH1064" s="1"/>
      <c r="VGI1064" s="1"/>
      <c r="VGJ1064" s="1"/>
      <c r="VGK1064" s="1"/>
      <c r="VGL1064" s="1"/>
      <c r="VGM1064" s="1"/>
      <c r="VGN1064" s="1"/>
      <c r="VGO1064" s="1"/>
      <c r="VGP1064" s="1"/>
      <c r="VGQ1064" s="1"/>
      <c r="VGR1064" s="1"/>
      <c r="VGS1064" s="1"/>
      <c r="VGT1064" s="1"/>
      <c r="VGU1064" s="1"/>
      <c r="VGV1064" s="1"/>
      <c r="VGW1064" s="1"/>
      <c r="VGX1064" s="1"/>
      <c r="VGY1064" s="1"/>
      <c r="VGZ1064" s="1"/>
      <c r="VHA1064" s="1"/>
      <c r="VHB1064" s="1"/>
      <c r="VHC1064" s="1"/>
      <c r="VHD1064" s="1"/>
      <c r="VHE1064" s="1"/>
      <c r="VHF1064" s="1"/>
      <c r="VHG1064" s="1"/>
      <c r="VHH1064" s="1"/>
      <c r="VHI1064" s="1"/>
      <c r="VHJ1064" s="1"/>
      <c r="VHK1064" s="1"/>
      <c r="VHL1064" s="1"/>
      <c r="VHM1064" s="1"/>
      <c r="VHN1064" s="1"/>
      <c r="VHO1064" s="1"/>
      <c r="VHP1064" s="1"/>
      <c r="VHQ1064" s="1"/>
      <c r="VHR1064" s="1"/>
      <c r="VHS1064" s="1"/>
      <c r="VHT1064" s="1"/>
      <c r="VHU1064" s="1"/>
      <c r="VHV1064" s="1"/>
      <c r="VHW1064" s="1"/>
      <c r="VHX1064" s="1"/>
      <c r="VHY1064" s="1"/>
      <c r="VHZ1064" s="1"/>
      <c r="VIA1064" s="1"/>
      <c r="VIB1064" s="1"/>
      <c r="VIC1064" s="1"/>
      <c r="VID1064" s="1"/>
      <c r="VIE1064" s="1"/>
      <c r="VIF1064" s="1"/>
      <c r="VIG1064" s="1"/>
      <c r="VIH1064" s="1"/>
      <c r="VII1064" s="1"/>
      <c r="VIJ1064" s="1"/>
      <c r="VIK1064" s="1"/>
      <c r="VIL1064" s="1"/>
      <c r="VIM1064" s="1"/>
      <c r="VIN1064" s="1"/>
      <c r="VIO1064" s="1"/>
      <c r="VIP1064" s="1"/>
      <c r="VIQ1064" s="1"/>
      <c r="VIR1064" s="1"/>
      <c r="VIS1064" s="1"/>
      <c r="VIT1064" s="1"/>
      <c r="VIU1064" s="1"/>
      <c r="VIV1064" s="1"/>
      <c r="VIW1064" s="1"/>
      <c r="VIX1064" s="1"/>
      <c r="VIY1064" s="1"/>
      <c r="VIZ1064" s="1"/>
      <c r="VJA1064" s="1"/>
      <c r="VJB1064" s="1"/>
      <c r="VJC1064" s="1"/>
      <c r="VJD1064" s="1"/>
      <c r="VJE1064" s="1"/>
      <c r="VJF1064" s="1"/>
      <c r="VJG1064" s="1"/>
      <c r="VJH1064" s="1"/>
      <c r="VJI1064" s="1"/>
      <c r="VJJ1064" s="1"/>
      <c r="VJK1064" s="1"/>
      <c r="VJL1064" s="1"/>
      <c r="VJM1064" s="1"/>
      <c r="VJN1064" s="1"/>
      <c r="VJO1064" s="1"/>
      <c r="VJP1064" s="1"/>
      <c r="VJQ1064" s="1"/>
      <c r="VJR1064" s="1"/>
      <c r="VJS1064" s="1"/>
      <c r="VJT1064" s="1"/>
      <c r="VJU1064" s="1"/>
      <c r="VJV1064" s="1"/>
      <c r="VJW1064" s="1"/>
      <c r="VJX1064" s="1"/>
      <c r="VJY1064" s="1"/>
      <c r="VJZ1064" s="1"/>
      <c r="VKA1064" s="1"/>
      <c r="VKB1064" s="1"/>
      <c r="VKC1064" s="1"/>
      <c r="VKD1064" s="1"/>
      <c r="VKE1064" s="1"/>
      <c r="VKF1064" s="1"/>
      <c r="VKG1064" s="1"/>
      <c r="VKH1064" s="1"/>
      <c r="VKI1064" s="1"/>
      <c r="VKJ1064" s="1"/>
      <c r="VKK1064" s="1"/>
      <c r="VKL1064" s="1"/>
      <c r="VKM1064" s="1"/>
      <c r="VKN1064" s="1"/>
      <c r="VKO1064" s="1"/>
      <c r="VKP1064" s="1"/>
      <c r="VKQ1064" s="1"/>
      <c r="VKR1064" s="1"/>
      <c r="VKS1064" s="1"/>
      <c r="VKT1064" s="1"/>
      <c r="VKU1064" s="1"/>
      <c r="VKV1064" s="1"/>
      <c r="VKW1064" s="1"/>
      <c r="VKX1064" s="1"/>
      <c r="VKY1064" s="1"/>
      <c r="VKZ1064" s="1"/>
      <c r="VLA1064" s="1"/>
      <c r="VLB1064" s="1"/>
      <c r="VLC1064" s="1"/>
      <c r="VLD1064" s="1"/>
      <c r="VLE1064" s="1"/>
      <c r="VLF1064" s="1"/>
      <c r="VLG1064" s="1"/>
      <c r="VLH1064" s="1"/>
      <c r="VLI1064" s="1"/>
      <c r="VLJ1064" s="1"/>
      <c r="VLK1064" s="1"/>
      <c r="VLL1064" s="1"/>
      <c r="VLM1064" s="1"/>
      <c r="VLN1064" s="1"/>
      <c r="VLO1064" s="1"/>
      <c r="VLP1064" s="1"/>
      <c r="VLQ1064" s="1"/>
      <c r="VLR1064" s="1"/>
      <c r="VLS1064" s="1"/>
      <c r="VLT1064" s="1"/>
      <c r="VLU1064" s="1"/>
      <c r="VLV1064" s="1"/>
      <c r="VLW1064" s="1"/>
      <c r="VLX1064" s="1"/>
      <c r="VLY1064" s="1"/>
      <c r="VLZ1064" s="1"/>
      <c r="VMA1064" s="1"/>
      <c r="VMB1064" s="1"/>
      <c r="VMC1064" s="1"/>
      <c r="VMD1064" s="1"/>
      <c r="VME1064" s="1"/>
      <c r="VMF1064" s="1"/>
      <c r="VMG1064" s="1"/>
      <c r="VMH1064" s="1"/>
      <c r="VMI1064" s="1"/>
      <c r="VMJ1064" s="1"/>
      <c r="VMK1064" s="1"/>
      <c r="VML1064" s="1"/>
      <c r="VMM1064" s="1"/>
      <c r="VMN1064" s="1"/>
      <c r="VMO1064" s="1"/>
      <c r="VMP1064" s="1"/>
      <c r="VMQ1064" s="1"/>
      <c r="VMR1064" s="1"/>
      <c r="VMS1064" s="1"/>
      <c r="VMT1064" s="1"/>
      <c r="VMU1064" s="1"/>
      <c r="VMV1064" s="1"/>
      <c r="VMW1064" s="1"/>
      <c r="VMX1064" s="1"/>
      <c r="VMY1064" s="1"/>
      <c r="VMZ1064" s="1"/>
      <c r="VNA1064" s="1"/>
      <c r="VNB1064" s="1"/>
      <c r="VNC1064" s="1"/>
      <c r="VND1064" s="1"/>
      <c r="VNE1064" s="1"/>
      <c r="VNF1064" s="1"/>
      <c r="VNG1064" s="1"/>
      <c r="VNH1064" s="1"/>
      <c r="VNI1064" s="1"/>
      <c r="VNJ1064" s="1"/>
      <c r="VNK1064" s="1"/>
      <c r="VNL1064" s="1"/>
      <c r="VNM1064" s="1"/>
      <c r="VNN1064" s="1"/>
      <c r="VNO1064" s="1"/>
      <c r="VNP1064" s="1"/>
      <c r="VNQ1064" s="1"/>
      <c r="VNR1064" s="1"/>
      <c r="VNS1064" s="1"/>
      <c r="VNT1064" s="1"/>
      <c r="VNU1064" s="1"/>
      <c r="VNV1064" s="1"/>
      <c r="VNW1064" s="1"/>
      <c r="VNX1064" s="1"/>
      <c r="VNY1064" s="1"/>
      <c r="VNZ1064" s="1"/>
      <c r="VOA1064" s="1"/>
      <c r="VOB1064" s="1"/>
      <c r="VOC1064" s="1"/>
      <c r="VOD1064" s="1"/>
      <c r="VOE1064" s="1"/>
      <c r="VOF1064" s="1"/>
      <c r="VOG1064" s="1"/>
      <c r="VOH1064" s="1"/>
      <c r="VOI1064" s="1"/>
      <c r="VOJ1064" s="1"/>
      <c r="VOK1064" s="1"/>
      <c r="VOL1064" s="1"/>
      <c r="VOM1064" s="1"/>
      <c r="VON1064" s="1"/>
      <c r="VOO1064" s="1"/>
      <c r="VOP1064" s="1"/>
      <c r="VOQ1064" s="1"/>
      <c r="VOR1064" s="1"/>
      <c r="VOS1064" s="1"/>
      <c r="VOT1064" s="1"/>
      <c r="VOU1064" s="1"/>
      <c r="VOV1064" s="1"/>
      <c r="VOW1064" s="1"/>
      <c r="VOX1064" s="1"/>
      <c r="VOY1064" s="1"/>
      <c r="VOZ1064" s="1"/>
      <c r="VPA1064" s="1"/>
      <c r="VPB1064" s="1"/>
      <c r="VPC1064" s="1"/>
      <c r="VPD1064" s="1"/>
      <c r="VPE1064" s="1"/>
      <c r="VPF1064" s="1"/>
      <c r="VPG1064" s="1"/>
      <c r="VPH1064" s="1"/>
      <c r="VPI1064" s="1"/>
      <c r="VPJ1064" s="1"/>
      <c r="VPK1064" s="1"/>
      <c r="VPL1064" s="1"/>
      <c r="VPM1064" s="1"/>
      <c r="VPN1064" s="1"/>
      <c r="VPO1064" s="1"/>
      <c r="VPP1064" s="1"/>
      <c r="VPQ1064" s="1"/>
      <c r="VPR1064" s="1"/>
      <c r="VPS1064" s="1"/>
      <c r="VPT1064" s="1"/>
      <c r="VPU1064" s="1"/>
      <c r="VPV1064" s="1"/>
      <c r="VPW1064" s="1"/>
      <c r="VPX1064" s="1"/>
      <c r="VPY1064" s="1"/>
      <c r="VPZ1064" s="1"/>
      <c r="VQA1064" s="1"/>
      <c r="VQB1064" s="1"/>
      <c r="VQC1064" s="1"/>
      <c r="VQD1064" s="1"/>
      <c r="VQE1064" s="1"/>
      <c r="VQF1064" s="1"/>
      <c r="VQG1064" s="1"/>
      <c r="VQH1064" s="1"/>
      <c r="VQI1064" s="1"/>
      <c r="VQJ1064" s="1"/>
      <c r="VQK1064" s="1"/>
      <c r="VQL1064" s="1"/>
      <c r="VQM1064" s="1"/>
      <c r="VQN1064" s="1"/>
      <c r="VQO1064" s="1"/>
      <c r="VQP1064" s="1"/>
      <c r="VQQ1064" s="1"/>
      <c r="VQR1064" s="1"/>
      <c r="VQS1064" s="1"/>
      <c r="VQT1064" s="1"/>
      <c r="VQU1064" s="1"/>
      <c r="VQV1064" s="1"/>
      <c r="VQW1064" s="1"/>
      <c r="VQX1064" s="1"/>
      <c r="VQY1064" s="1"/>
      <c r="VQZ1064" s="1"/>
      <c r="VRA1064" s="1"/>
      <c r="VRB1064" s="1"/>
      <c r="VRC1064" s="1"/>
      <c r="VRD1064" s="1"/>
      <c r="VRE1064" s="1"/>
      <c r="VRF1064" s="1"/>
      <c r="VRG1064" s="1"/>
      <c r="VRH1064" s="1"/>
      <c r="VRI1064" s="1"/>
      <c r="VRJ1064" s="1"/>
      <c r="VRK1064" s="1"/>
      <c r="VRL1064" s="1"/>
      <c r="VRM1064" s="1"/>
      <c r="VRN1064" s="1"/>
      <c r="VRO1064" s="1"/>
      <c r="VRP1064" s="1"/>
      <c r="VRQ1064" s="1"/>
      <c r="VRR1064" s="1"/>
      <c r="VRS1064" s="1"/>
      <c r="VRT1064" s="1"/>
      <c r="VRU1064" s="1"/>
      <c r="VRV1064" s="1"/>
      <c r="VRW1064" s="1"/>
      <c r="VRX1064" s="1"/>
      <c r="VRY1064" s="1"/>
      <c r="VRZ1064" s="1"/>
      <c r="VSA1064" s="1"/>
      <c r="VSB1064" s="1"/>
      <c r="VSC1064" s="1"/>
      <c r="VSD1064" s="1"/>
      <c r="VSE1064" s="1"/>
      <c r="VSF1064" s="1"/>
      <c r="VSG1064" s="1"/>
      <c r="VSH1064" s="1"/>
      <c r="VSI1064" s="1"/>
      <c r="VSJ1064" s="1"/>
      <c r="VSK1064" s="1"/>
      <c r="VSL1064" s="1"/>
      <c r="VSM1064" s="1"/>
      <c r="VSN1064" s="1"/>
      <c r="VSO1064" s="1"/>
      <c r="VSP1064" s="1"/>
      <c r="VSQ1064" s="1"/>
      <c r="VSR1064" s="1"/>
      <c r="VSS1064" s="1"/>
      <c r="VST1064" s="1"/>
      <c r="VSU1064" s="1"/>
      <c r="VSV1064" s="1"/>
      <c r="VSW1064" s="1"/>
      <c r="VSX1064" s="1"/>
      <c r="VSY1064" s="1"/>
      <c r="VSZ1064" s="1"/>
      <c r="VTA1064" s="1"/>
      <c r="VTB1064" s="1"/>
      <c r="VTC1064" s="1"/>
      <c r="VTD1064" s="1"/>
      <c r="VTE1064" s="1"/>
      <c r="VTF1064" s="1"/>
      <c r="VTG1064" s="1"/>
      <c r="VTH1064" s="1"/>
      <c r="VTI1064" s="1"/>
      <c r="VTJ1064" s="1"/>
      <c r="VTK1064" s="1"/>
      <c r="VTL1064" s="1"/>
      <c r="VTM1064" s="1"/>
      <c r="VTN1064" s="1"/>
      <c r="VTO1064" s="1"/>
      <c r="VTP1064" s="1"/>
      <c r="VTQ1064" s="1"/>
      <c r="VTR1064" s="1"/>
      <c r="VTS1064" s="1"/>
      <c r="VTT1064" s="1"/>
      <c r="VTU1064" s="1"/>
      <c r="VTV1064" s="1"/>
      <c r="VTW1064" s="1"/>
      <c r="VTX1064" s="1"/>
      <c r="VTY1064" s="1"/>
      <c r="VTZ1064" s="1"/>
      <c r="VUA1064" s="1"/>
      <c r="VUB1064" s="1"/>
      <c r="VUC1064" s="1"/>
      <c r="VUD1064" s="1"/>
      <c r="VUE1064" s="1"/>
      <c r="VUF1064" s="1"/>
      <c r="VUG1064" s="1"/>
      <c r="VUH1064" s="1"/>
      <c r="VUI1064" s="1"/>
      <c r="VUJ1064" s="1"/>
      <c r="VUK1064" s="1"/>
      <c r="VUL1064" s="1"/>
      <c r="VUM1064" s="1"/>
      <c r="VUN1064" s="1"/>
      <c r="VUO1064" s="1"/>
      <c r="VUP1064" s="1"/>
      <c r="VUQ1064" s="1"/>
      <c r="VUR1064" s="1"/>
      <c r="VUS1064" s="1"/>
      <c r="VUT1064" s="1"/>
      <c r="VUU1064" s="1"/>
      <c r="VUV1064" s="1"/>
      <c r="VUW1064" s="1"/>
      <c r="VUX1064" s="1"/>
      <c r="VUY1064" s="1"/>
      <c r="VUZ1064" s="1"/>
      <c r="VVA1064" s="1"/>
      <c r="VVB1064" s="1"/>
      <c r="VVC1064" s="1"/>
      <c r="VVD1064" s="1"/>
      <c r="VVE1064" s="1"/>
      <c r="VVF1064" s="1"/>
      <c r="VVG1064" s="1"/>
      <c r="VVH1064" s="1"/>
      <c r="VVI1064" s="1"/>
      <c r="VVJ1064" s="1"/>
      <c r="VVK1064" s="1"/>
      <c r="VVL1064" s="1"/>
      <c r="VVM1064" s="1"/>
      <c r="VVN1064" s="1"/>
      <c r="VVO1064" s="1"/>
      <c r="VVP1064" s="1"/>
      <c r="VVQ1064" s="1"/>
      <c r="VVR1064" s="1"/>
      <c r="VVS1064" s="1"/>
      <c r="VVT1064" s="1"/>
      <c r="VVU1064" s="1"/>
      <c r="VVV1064" s="1"/>
      <c r="VVW1064" s="1"/>
      <c r="VVX1064" s="1"/>
      <c r="VVY1064" s="1"/>
      <c r="VVZ1064" s="1"/>
      <c r="VWA1064" s="1"/>
      <c r="VWB1064" s="1"/>
      <c r="VWC1064" s="1"/>
      <c r="VWD1064" s="1"/>
      <c r="VWE1064" s="1"/>
      <c r="VWF1064" s="1"/>
      <c r="VWG1064" s="1"/>
      <c r="VWH1064" s="1"/>
      <c r="VWI1064" s="1"/>
      <c r="VWJ1064" s="1"/>
      <c r="VWK1064" s="1"/>
      <c r="VWL1064" s="1"/>
      <c r="VWM1064" s="1"/>
      <c r="VWN1064" s="1"/>
      <c r="VWO1064" s="1"/>
      <c r="VWP1064" s="1"/>
      <c r="VWQ1064" s="1"/>
      <c r="VWR1064" s="1"/>
      <c r="VWS1064" s="1"/>
      <c r="VWT1064" s="1"/>
      <c r="VWU1064" s="1"/>
      <c r="VWV1064" s="1"/>
      <c r="VWW1064" s="1"/>
      <c r="VWX1064" s="1"/>
      <c r="VWY1064" s="1"/>
      <c r="VWZ1064" s="1"/>
      <c r="VXA1064" s="1"/>
      <c r="VXB1064" s="1"/>
      <c r="VXC1064" s="1"/>
      <c r="VXD1064" s="1"/>
      <c r="VXE1064" s="1"/>
      <c r="VXF1064" s="1"/>
      <c r="VXG1064" s="1"/>
      <c r="VXH1064" s="1"/>
      <c r="VXI1064" s="1"/>
      <c r="VXJ1064" s="1"/>
      <c r="VXK1064" s="1"/>
      <c r="VXL1064" s="1"/>
      <c r="VXM1064" s="1"/>
      <c r="VXN1064" s="1"/>
      <c r="VXO1064" s="1"/>
      <c r="VXP1064" s="1"/>
      <c r="VXQ1064" s="1"/>
      <c r="VXR1064" s="1"/>
      <c r="VXS1064" s="1"/>
      <c r="VXT1064" s="1"/>
      <c r="VXU1064" s="1"/>
      <c r="VXV1064" s="1"/>
      <c r="VXW1064" s="1"/>
      <c r="VXX1064" s="1"/>
      <c r="VXY1064" s="1"/>
      <c r="VXZ1064" s="1"/>
      <c r="VYA1064" s="1"/>
      <c r="VYB1064" s="1"/>
      <c r="VYC1064" s="1"/>
      <c r="VYD1064" s="1"/>
      <c r="VYE1064" s="1"/>
      <c r="VYF1064" s="1"/>
      <c r="VYG1064" s="1"/>
      <c r="VYH1064" s="1"/>
      <c r="VYI1064" s="1"/>
      <c r="VYJ1064" s="1"/>
      <c r="VYK1064" s="1"/>
      <c r="VYL1064" s="1"/>
      <c r="VYM1064" s="1"/>
      <c r="VYN1064" s="1"/>
      <c r="VYO1064" s="1"/>
      <c r="VYP1064" s="1"/>
      <c r="VYQ1064" s="1"/>
      <c r="VYR1064" s="1"/>
      <c r="VYS1064" s="1"/>
      <c r="VYT1064" s="1"/>
      <c r="VYU1064" s="1"/>
      <c r="VYV1064" s="1"/>
      <c r="VYW1064" s="1"/>
      <c r="VYX1064" s="1"/>
      <c r="VYY1064" s="1"/>
      <c r="VYZ1064" s="1"/>
      <c r="VZA1064" s="1"/>
      <c r="VZB1064" s="1"/>
      <c r="VZC1064" s="1"/>
      <c r="VZD1064" s="1"/>
      <c r="VZE1064" s="1"/>
      <c r="VZF1064" s="1"/>
      <c r="VZG1064" s="1"/>
      <c r="VZH1064" s="1"/>
      <c r="VZI1064" s="1"/>
      <c r="VZJ1064" s="1"/>
      <c r="VZK1064" s="1"/>
      <c r="VZL1064" s="1"/>
      <c r="VZM1064" s="1"/>
      <c r="VZN1064" s="1"/>
      <c r="VZO1064" s="1"/>
      <c r="VZP1064" s="1"/>
      <c r="VZQ1064" s="1"/>
      <c r="VZR1064" s="1"/>
      <c r="VZS1064" s="1"/>
      <c r="VZT1064" s="1"/>
      <c r="VZU1064" s="1"/>
      <c r="VZV1064" s="1"/>
      <c r="VZW1064" s="1"/>
      <c r="VZX1064" s="1"/>
      <c r="VZY1064" s="1"/>
      <c r="VZZ1064" s="1"/>
      <c r="WAA1064" s="1"/>
      <c r="WAB1064" s="1"/>
      <c r="WAC1064" s="1"/>
      <c r="WAD1064" s="1"/>
      <c r="WAE1064" s="1"/>
      <c r="WAF1064" s="1"/>
      <c r="WAG1064" s="1"/>
      <c r="WAH1064" s="1"/>
      <c r="WAI1064" s="1"/>
      <c r="WAJ1064" s="1"/>
      <c r="WAK1064" s="1"/>
      <c r="WAL1064" s="1"/>
      <c r="WAM1064" s="1"/>
      <c r="WAN1064" s="1"/>
      <c r="WAO1064" s="1"/>
      <c r="WAP1064" s="1"/>
      <c r="WAQ1064" s="1"/>
      <c r="WAR1064" s="1"/>
      <c r="WAS1064" s="1"/>
      <c r="WAT1064" s="1"/>
      <c r="WAU1064" s="1"/>
      <c r="WAV1064" s="1"/>
      <c r="WAW1064" s="1"/>
      <c r="WAX1064" s="1"/>
      <c r="WAY1064" s="1"/>
      <c r="WAZ1064" s="1"/>
      <c r="WBA1064" s="1"/>
      <c r="WBB1064" s="1"/>
      <c r="WBC1064" s="1"/>
      <c r="WBD1064" s="1"/>
      <c r="WBE1064" s="1"/>
      <c r="WBF1064" s="1"/>
      <c r="WBG1064" s="1"/>
      <c r="WBH1064" s="1"/>
      <c r="WBI1064" s="1"/>
      <c r="WBJ1064" s="1"/>
      <c r="WBK1064" s="1"/>
      <c r="WBL1064" s="1"/>
      <c r="WBM1064" s="1"/>
      <c r="WBN1064" s="1"/>
      <c r="WBO1064" s="1"/>
      <c r="WBP1064" s="1"/>
      <c r="WBQ1064" s="1"/>
      <c r="WBR1064" s="1"/>
      <c r="WBS1064" s="1"/>
      <c r="WBT1064" s="1"/>
      <c r="WBU1064" s="1"/>
      <c r="WBV1064" s="1"/>
      <c r="WBW1064" s="1"/>
      <c r="WBX1064" s="1"/>
      <c r="WBY1064" s="1"/>
      <c r="WBZ1064" s="1"/>
      <c r="WCA1064" s="1"/>
      <c r="WCB1064" s="1"/>
      <c r="WCC1064" s="1"/>
      <c r="WCD1064" s="1"/>
      <c r="WCE1064" s="1"/>
      <c r="WCF1064" s="1"/>
      <c r="WCG1064" s="1"/>
      <c r="WCH1064" s="1"/>
      <c r="WCI1064" s="1"/>
      <c r="WCJ1064" s="1"/>
      <c r="WCK1064" s="1"/>
      <c r="WCL1064" s="1"/>
      <c r="WCM1064" s="1"/>
      <c r="WCN1064" s="1"/>
      <c r="WCO1064" s="1"/>
      <c r="WCP1064" s="1"/>
      <c r="WCQ1064" s="1"/>
      <c r="WCR1064" s="1"/>
      <c r="WCS1064" s="1"/>
      <c r="WCT1064" s="1"/>
      <c r="WCU1064" s="1"/>
      <c r="WCV1064" s="1"/>
      <c r="WCW1064" s="1"/>
      <c r="WCX1064" s="1"/>
      <c r="WCY1064" s="1"/>
      <c r="WCZ1064" s="1"/>
      <c r="WDA1064" s="1"/>
      <c r="WDB1064" s="1"/>
      <c r="WDC1064" s="1"/>
      <c r="WDD1064" s="1"/>
      <c r="WDE1064" s="1"/>
      <c r="WDF1064" s="1"/>
      <c r="WDG1064" s="1"/>
      <c r="WDH1064" s="1"/>
      <c r="WDI1064" s="1"/>
      <c r="WDJ1064" s="1"/>
      <c r="WDK1064" s="1"/>
      <c r="WDL1064" s="1"/>
      <c r="WDM1064" s="1"/>
      <c r="WDN1064" s="1"/>
      <c r="WDO1064" s="1"/>
      <c r="WDP1064" s="1"/>
      <c r="WDQ1064" s="1"/>
      <c r="WDR1064" s="1"/>
      <c r="WDS1064" s="1"/>
      <c r="WDT1064" s="1"/>
      <c r="WDU1064" s="1"/>
      <c r="WDV1064" s="1"/>
      <c r="WDW1064" s="1"/>
      <c r="WDX1064" s="1"/>
      <c r="WDY1064" s="1"/>
      <c r="WDZ1064" s="1"/>
      <c r="WEA1064" s="1"/>
      <c r="WEB1064" s="1"/>
      <c r="WEC1064" s="1"/>
      <c r="WED1064" s="1"/>
      <c r="WEE1064" s="1"/>
      <c r="WEF1064" s="1"/>
      <c r="WEG1064" s="1"/>
      <c r="WEH1064" s="1"/>
      <c r="WEI1064" s="1"/>
      <c r="WEJ1064" s="1"/>
      <c r="WEK1064" s="1"/>
      <c r="WEL1064" s="1"/>
      <c r="WEM1064" s="1"/>
      <c r="WEN1064" s="1"/>
      <c r="WEO1064" s="1"/>
      <c r="WEP1064" s="1"/>
      <c r="WEQ1064" s="1"/>
      <c r="WER1064" s="1"/>
      <c r="WES1064" s="1"/>
      <c r="WET1064" s="1"/>
      <c r="WEU1064" s="1"/>
      <c r="WEV1064" s="1"/>
      <c r="WEW1064" s="1"/>
      <c r="WEX1064" s="1"/>
      <c r="WEY1064" s="1"/>
      <c r="WEZ1064" s="1"/>
      <c r="WFA1064" s="1"/>
      <c r="WFB1064" s="1"/>
      <c r="WFC1064" s="1"/>
      <c r="WFD1064" s="1"/>
      <c r="WFE1064" s="1"/>
      <c r="WFF1064" s="1"/>
      <c r="WFG1064" s="1"/>
      <c r="WFH1064" s="1"/>
      <c r="WFI1064" s="1"/>
      <c r="WFJ1064" s="1"/>
      <c r="WFK1064" s="1"/>
      <c r="WFL1064" s="1"/>
      <c r="WFM1064" s="1"/>
      <c r="WFN1064" s="1"/>
      <c r="WFO1064" s="1"/>
      <c r="WFP1064" s="1"/>
      <c r="WFQ1064" s="1"/>
      <c r="WFR1064" s="1"/>
      <c r="WFS1064" s="1"/>
      <c r="WFT1064" s="1"/>
      <c r="WFU1064" s="1"/>
      <c r="WFV1064" s="1"/>
      <c r="WFW1064" s="1"/>
      <c r="WFX1064" s="1"/>
      <c r="WFY1064" s="1"/>
      <c r="WFZ1064" s="1"/>
      <c r="WGA1064" s="1"/>
      <c r="WGB1064" s="1"/>
      <c r="WGC1064" s="1"/>
      <c r="WGD1064" s="1"/>
      <c r="WGE1064" s="1"/>
      <c r="WGF1064" s="1"/>
      <c r="WGG1064" s="1"/>
      <c r="WGH1064" s="1"/>
      <c r="WGI1064" s="1"/>
      <c r="WGJ1064" s="1"/>
      <c r="WGK1064" s="1"/>
      <c r="WGL1064" s="1"/>
      <c r="WGM1064" s="1"/>
      <c r="WGN1064" s="1"/>
      <c r="WGO1064" s="1"/>
      <c r="WGP1064" s="1"/>
      <c r="WGQ1064" s="1"/>
      <c r="WGR1064" s="1"/>
      <c r="WGS1064" s="1"/>
      <c r="WGT1064" s="1"/>
      <c r="WGU1064" s="1"/>
      <c r="WGV1064" s="1"/>
      <c r="WGW1064" s="1"/>
      <c r="WGX1064" s="1"/>
      <c r="WGY1064" s="1"/>
      <c r="WGZ1064" s="1"/>
      <c r="WHA1064" s="1"/>
      <c r="WHB1064" s="1"/>
      <c r="WHC1064" s="1"/>
      <c r="WHD1064" s="1"/>
      <c r="WHE1064" s="1"/>
      <c r="WHF1064" s="1"/>
      <c r="WHG1064" s="1"/>
      <c r="WHH1064" s="1"/>
      <c r="WHI1064" s="1"/>
      <c r="WHJ1064" s="1"/>
      <c r="WHK1064" s="1"/>
      <c r="WHL1064" s="1"/>
      <c r="WHM1064" s="1"/>
      <c r="WHN1064" s="1"/>
      <c r="WHO1064" s="1"/>
      <c r="WHP1064" s="1"/>
      <c r="WHQ1064" s="1"/>
      <c r="WHR1064" s="1"/>
      <c r="WHS1064" s="1"/>
      <c r="WHT1064" s="1"/>
      <c r="WHU1064" s="1"/>
      <c r="WHV1064" s="1"/>
      <c r="WHW1064" s="1"/>
      <c r="WHX1064" s="1"/>
      <c r="WHY1064" s="1"/>
      <c r="WHZ1064" s="1"/>
      <c r="WIA1064" s="1"/>
      <c r="WIB1064" s="1"/>
      <c r="WIC1064" s="1"/>
      <c r="WID1064" s="1"/>
      <c r="WIE1064" s="1"/>
      <c r="WIF1064" s="1"/>
      <c r="WIG1064" s="1"/>
      <c r="WIH1064" s="1"/>
      <c r="WII1064" s="1"/>
      <c r="WIJ1064" s="1"/>
      <c r="WIK1064" s="1"/>
      <c r="WIL1064" s="1"/>
      <c r="WIM1064" s="1"/>
      <c r="WIN1064" s="1"/>
      <c r="WIO1064" s="1"/>
      <c r="WIP1064" s="1"/>
      <c r="WIQ1064" s="1"/>
      <c r="WIR1064" s="1"/>
      <c r="WIS1064" s="1"/>
      <c r="WIT1064" s="1"/>
      <c r="WIU1064" s="1"/>
      <c r="WIV1064" s="1"/>
      <c r="WIW1064" s="1"/>
      <c r="WIX1064" s="1"/>
      <c r="WIY1064" s="1"/>
      <c r="WIZ1064" s="1"/>
      <c r="WJA1064" s="1"/>
      <c r="WJB1064" s="1"/>
      <c r="WJC1064" s="1"/>
      <c r="WJD1064" s="1"/>
      <c r="WJE1064" s="1"/>
      <c r="WJF1064" s="1"/>
      <c r="WJG1064" s="1"/>
      <c r="WJH1064" s="1"/>
      <c r="WJI1064" s="1"/>
      <c r="WJJ1064" s="1"/>
      <c r="WJK1064" s="1"/>
      <c r="WJL1064" s="1"/>
      <c r="WJM1064" s="1"/>
      <c r="WJN1064" s="1"/>
      <c r="WJO1064" s="1"/>
      <c r="WJP1064" s="1"/>
      <c r="WJQ1064" s="1"/>
      <c r="WJR1064" s="1"/>
      <c r="WJS1064" s="1"/>
      <c r="WJT1064" s="1"/>
      <c r="WJU1064" s="1"/>
      <c r="WJV1064" s="1"/>
      <c r="WJW1064" s="1"/>
      <c r="WJX1064" s="1"/>
      <c r="WJY1064" s="1"/>
      <c r="WJZ1064" s="1"/>
      <c r="WKA1064" s="1"/>
      <c r="WKB1064" s="1"/>
      <c r="WKC1064" s="1"/>
      <c r="WKD1064" s="1"/>
      <c r="WKE1064" s="1"/>
      <c r="WKF1064" s="1"/>
      <c r="WKG1064" s="1"/>
      <c r="WKH1064" s="1"/>
      <c r="WKI1064" s="1"/>
      <c r="WKJ1064" s="1"/>
      <c r="WKK1064" s="1"/>
      <c r="WKL1064" s="1"/>
      <c r="WKM1064" s="1"/>
      <c r="WKN1064" s="1"/>
      <c r="WKO1064" s="1"/>
      <c r="WKP1064" s="1"/>
      <c r="WKQ1064" s="1"/>
      <c r="WKR1064" s="1"/>
      <c r="WKS1064" s="1"/>
      <c r="WKT1064" s="1"/>
      <c r="WKU1064" s="1"/>
      <c r="WKV1064" s="1"/>
      <c r="WKW1064" s="1"/>
      <c r="WKX1064" s="1"/>
      <c r="WKY1064" s="1"/>
      <c r="WKZ1064" s="1"/>
      <c r="WLA1064" s="1"/>
      <c r="WLB1064" s="1"/>
      <c r="WLC1064" s="1"/>
      <c r="WLD1064" s="1"/>
      <c r="WLE1064" s="1"/>
      <c r="WLF1064" s="1"/>
      <c r="WLG1064" s="1"/>
      <c r="WLH1064" s="1"/>
      <c r="WLI1064" s="1"/>
      <c r="WLJ1064" s="1"/>
      <c r="WLK1064" s="1"/>
      <c r="WLL1064" s="1"/>
      <c r="WLM1064" s="1"/>
      <c r="WLN1064" s="1"/>
      <c r="WLO1064" s="1"/>
      <c r="WLP1064" s="1"/>
      <c r="WLQ1064" s="1"/>
      <c r="WLR1064" s="1"/>
      <c r="WLS1064" s="1"/>
      <c r="WLT1064" s="1"/>
      <c r="WLU1064" s="1"/>
      <c r="WLV1064" s="1"/>
      <c r="WLW1064" s="1"/>
      <c r="WLX1064" s="1"/>
      <c r="WLY1064" s="1"/>
      <c r="WLZ1064" s="1"/>
      <c r="WMA1064" s="1"/>
      <c r="WMB1064" s="1"/>
      <c r="WMC1064" s="1"/>
      <c r="WMD1064" s="1"/>
      <c r="WME1064" s="1"/>
      <c r="WMF1064" s="1"/>
      <c r="WMG1064" s="1"/>
      <c r="WMH1064" s="1"/>
      <c r="WMI1064" s="1"/>
      <c r="WMJ1064" s="1"/>
      <c r="WMK1064" s="1"/>
      <c r="WML1064" s="1"/>
      <c r="WMM1064" s="1"/>
      <c r="WMN1064" s="1"/>
      <c r="WMO1064" s="1"/>
      <c r="WMP1064" s="1"/>
      <c r="WMQ1064" s="1"/>
      <c r="WMR1064" s="1"/>
      <c r="WMS1064" s="1"/>
      <c r="WMT1064" s="1"/>
      <c r="WMU1064" s="1"/>
      <c r="WMV1064" s="1"/>
      <c r="WMW1064" s="1"/>
      <c r="WMX1064" s="1"/>
      <c r="WMY1064" s="1"/>
      <c r="WMZ1064" s="1"/>
      <c r="WNA1064" s="1"/>
      <c r="WNB1064" s="1"/>
      <c r="WNC1064" s="1"/>
      <c r="WND1064" s="1"/>
      <c r="WNE1064" s="1"/>
      <c r="WNF1064" s="1"/>
      <c r="WNG1064" s="1"/>
      <c r="WNH1064" s="1"/>
      <c r="WNI1064" s="1"/>
      <c r="WNJ1064" s="1"/>
      <c r="WNK1064" s="1"/>
      <c r="WNL1064" s="1"/>
      <c r="WNM1064" s="1"/>
      <c r="WNN1064" s="1"/>
      <c r="WNO1064" s="1"/>
      <c r="WNP1064" s="1"/>
      <c r="WNQ1064" s="1"/>
      <c r="WNR1064" s="1"/>
      <c r="WNS1064" s="1"/>
      <c r="WNT1064" s="1"/>
      <c r="WNU1064" s="1"/>
      <c r="WNV1064" s="1"/>
      <c r="WNW1064" s="1"/>
      <c r="WNX1064" s="1"/>
      <c r="WNY1064" s="1"/>
      <c r="WNZ1064" s="1"/>
      <c r="WOA1064" s="1"/>
      <c r="WOB1064" s="1"/>
      <c r="WOC1064" s="1"/>
      <c r="WOD1064" s="1"/>
      <c r="WOE1064" s="1"/>
      <c r="WOF1064" s="1"/>
      <c r="WOG1064" s="1"/>
      <c r="WOH1064" s="1"/>
      <c r="WOI1064" s="1"/>
      <c r="WOJ1064" s="1"/>
      <c r="WOK1064" s="1"/>
      <c r="WOL1064" s="1"/>
      <c r="WOM1064" s="1"/>
      <c r="WON1064" s="1"/>
      <c r="WOO1064" s="1"/>
      <c r="WOP1064" s="1"/>
      <c r="WOQ1064" s="1"/>
      <c r="WOR1064" s="1"/>
      <c r="WOS1064" s="1"/>
      <c r="WOT1064" s="1"/>
      <c r="WOU1064" s="1"/>
      <c r="WOV1064" s="1"/>
      <c r="WOW1064" s="1"/>
      <c r="WOX1064" s="1"/>
      <c r="WOY1064" s="1"/>
      <c r="WOZ1064" s="1"/>
      <c r="WPA1064" s="1"/>
      <c r="WPB1064" s="1"/>
      <c r="WPC1064" s="1"/>
      <c r="WPD1064" s="1"/>
      <c r="WPE1064" s="1"/>
      <c r="WPF1064" s="1"/>
      <c r="WPG1064" s="1"/>
      <c r="WPH1064" s="1"/>
      <c r="WPI1064" s="1"/>
      <c r="WPJ1064" s="1"/>
      <c r="WPK1064" s="1"/>
      <c r="WPL1064" s="1"/>
      <c r="WPM1064" s="1"/>
      <c r="WPN1064" s="1"/>
      <c r="WPO1064" s="1"/>
      <c r="WPP1064" s="1"/>
      <c r="WPQ1064" s="1"/>
      <c r="WPR1064" s="1"/>
      <c r="WPS1064" s="1"/>
      <c r="WPT1064" s="1"/>
      <c r="WPU1064" s="1"/>
      <c r="WPV1064" s="1"/>
      <c r="WPW1064" s="1"/>
      <c r="WPX1064" s="1"/>
      <c r="WPY1064" s="1"/>
      <c r="WPZ1064" s="1"/>
      <c r="WQA1064" s="1"/>
      <c r="WQB1064" s="1"/>
      <c r="WQC1064" s="1"/>
      <c r="WQD1064" s="1"/>
      <c r="WQE1064" s="1"/>
      <c r="WQF1064" s="1"/>
      <c r="WQG1064" s="1"/>
      <c r="WQH1064" s="1"/>
      <c r="WQI1064" s="1"/>
      <c r="WQJ1064" s="1"/>
      <c r="WQK1064" s="1"/>
      <c r="WQL1064" s="1"/>
      <c r="WQM1064" s="1"/>
      <c r="WQN1064" s="1"/>
      <c r="WQO1064" s="1"/>
      <c r="WQP1064" s="1"/>
      <c r="WQQ1064" s="1"/>
      <c r="WQR1064" s="1"/>
      <c r="WQS1064" s="1"/>
      <c r="WQT1064" s="1"/>
      <c r="WQU1064" s="1"/>
      <c r="WQV1064" s="1"/>
      <c r="WQW1064" s="1"/>
      <c r="WQX1064" s="1"/>
      <c r="WQY1064" s="1"/>
      <c r="WQZ1064" s="1"/>
      <c r="WRA1064" s="1"/>
      <c r="WRB1064" s="1"/>
      <c r="WRC1064" s="1"/>
      <c r="WRD1064" s="1"/>
      <c r="WRE1064" s="1"/>
      <c r="WRF1064" s="1"/>
      <c r="WRG1064" s="1"/>
      <c r="WRH1064" s="1"/>
      <c r="WRI1064" s="1"/>
      <c r="WRJ1064" s="1"/>
      <c r="WRK1064" s="1"/>
      <c r="WRL1064" s="1"/>
      <c r="WRM1064" s="1"/>
      <c r="WRN1064" s="1"/>
      <c r="WRO1064" s="1"/>
      <c r="WRP1064" s="1"/>
      <c r="WRQ1064" s="1"/>
      <c r="WRR1064" s="1"/>
      <c r="WRS1064" s="1"/>
      <c r="WRT1064" s="1"/>
      <c r="WRU1064" s="1"/>
      <c r="WRV1064" s="1"/>
      <c r="WRW1064" s="1"/>
      <c r="WRX1064" s="1"/>
      <c r="WRY1064" s="1"/>
      <c r="WRZ1064" s="1"/>
      <c r="WSA1064" s="1"/>
      <c r="WSB1064" s="1"/>
      <c r="WSC1064" s="1"/>
      <c r="WSD1064" s="1"/>
      <c r="WSE1064" s="1"/>
      <c r="WSF1064" s="1"/>
      <c r="WSG1064" s="1"/>
      <c r="WSH1064" s="1"/>
      <c r="WSI1064" s="1"/>
      <c r="WSJ1064" s="1"/>
      <c r="WSK1064" s="1"/>
      <c r="WSL1064" s="1"/>
      <c r="WSM1064" s="1"/>
      <c r="WSN1064" s="1"/>
      <c r="WSO1064" s="1"/>
      <c r="WSP1064" s="1"/>
      <c r="WSQ1064" s="1"/>
      <c r="WSR1064" s="1"/>
      <c r="WSS1064" s="1"/>
      <c r="WST1064" s="1"/>
      <c r="WSU1064" s="1"/>
      <c r="WSV1064" s="1"/>
      <c r="WSW1064" s="1"/>
      <c r="WSX1064" s="1"/>
      <c r="WSY1064" s="1"/>
      <c r="WSZ1064" s="1"/>
      <c r="WTA1064" s="1"/>
      <c r="WTB1064" s="1"/>
      <c r="WTC1064" s="1"/>
      <c r="WTD1064" s="1"/>
      <c r="WTE1064" s="1"/>
      <c r="WTF1064" s="1"/>
      <c r="WTG1064" s="1"/>
      <c r="WTH1064" s="1"/>
      <c r="WTI1064" s="1"/>
      <c r="WTJ1064" s="1"/>
      <c r="WTK1064" s="1"/>
      <c r="WTL1064" s="1"/>
      <c r="WTM1064" s="1"/>
      <c r="WTN1064" s="1"/>
      <c r="WTO1064" s="1"/>
      <c r="WTP1064" s="1"/>
      <c r="WTQ1064" s="1"/>
      <c r="WTR1064" s="1"/>
      <c r="WTS1064" s="1"/>
      <c r="WTT1064" s="1"/>
      <c r="WTU1064" s="1"/>
      <c r="WTV1064" s="1"/>
      <c r="WTW1064" s="1"/>
      <c r="WTX1064" s="1"/>
      <c r="WTY1064" s="1"/>
      <c r="WTZ1064" s="1"/>
      <c r="WUA1064" s="1"/>
      <c r="WUB1064" s="1"/>
      <c r="WUC1064" s="1"/>
      <c r="WUD1064" s="1"/>
      <c r="WUE1064" s="1"/>
      <c r="WUF1064" s="1"/>
      <c r="WUG1064" s="1"/>
      <c r="WUH1064" s="1"/>
      <c r="WUI1064" s="1"/>
      <c r="WUJ1064" s="1"/>
      <c r="WUK1064" s="1"/>
      <c r="WUL1064" s="1"/>
      <c r="WUM1064" s="1"/>
      <c r="WUN1064" s="1"/>
      <c r="WUO1064" s="1"/>
      <c r="WUP1064" s="1"/>
      <c r="WUQ1064" s="1"/>
      <c r="WUR1064" s="1"/>
      <c r="WUS1064" s="1"/>
      <c r="WUT1064" s="1"/>
      <c r="WUU1064" s="1"/>
      <c r="WUV1064" s="1"/>
      <c r="WUW1064" s="1"/>
      <c r="WUX1064" s="1"/>
      <c r="WUY1064" s="1"/>
      <c r="WUZ1064" s="1"/>
      <c r="WVA1064" s="1"/>
      <c r="WVB1064" s="1"/>
      <c r="WVC1064" s="1"/>
      <c r="WVD1064" s="1"/>
      <c r="WVE1064" s="1"/>
      <c r="WVF1064" s="1"/>
      <c r="WVG1064" s="1"/>
      <c r="WVH1064" s="1"/>
      <c r="WVI1064" s="1"/>
      <c r="WVJ1064" s="1"/>
      <c r="WVK1064" s="1"/>
      <c r="WVL1064" s="1"/>
      <c r="WVM1064" s="1"/>
      <c r="WVN1064" s="1"/>
      <c r="WVO1064" s="1"/>
      <c r="WVP1064" s="1"/>
      <c r="WVQ1064" s="1"/>
      <c r="WVR1064" s="1"/>
      <c r="WVS1064" s="1"/>
      <c r="WVT1064" s="1"/>
      <c r="WVU1064" s="1"/>
      <c r="WVV1064" s="1"/>
      <c r="WVW1064" s="1"/>
      <c r="WVX1064" s="1"/>
      <c r="WVY1064" s="1"/>
      <c r="WVZ1064" s="1"/>
      <c r="WWA1064" s="1"/>
      <c r="WWB1064" s="1"/>
      <c r="WWC1064" s="1"/>
      <c r="WWD1064" s="1"/>
      <c r="WWE1064" s="1"/>
      <c r="WWF1064" s="1"/>
      <c r="WWG1064" s="1"/>
      <c r="WWH1064" s="1"/>
      <c r="WWI1064" s="1"/>
      <c r="WWJ1064" s="1"/>
      <c r="WWK1064" s="1"/>
      <c r="WWL1064" s="1"/>
      <c r="WWM1064" s="1"/>
      <c r="WWN1064" s="1"/>
      <c r="WWO1064" s="1"/>
      <c r="WWP1064" s="1"/>
      <c r="WWQ1064" s="1"/>
      <c r="WWR1064" s="1"/>
      <c r="WWS1064" s="1"/>
      <c r="WWT1064" s="1"/>
      <c r="WWU1064" s="1"/>
      <c r="WWV1064" s="1"/>
      <c r="WWW1064" s="1"/>
      <c r="WWX1064" s="1"/>
      <c r="WWY1064" s="1"/>
      <c r="WWZ1064" s="1"/>
      <c r="WXA1064" s="1"/>
      <c r="WXB1064" s="1"/>
      <c r="WXC1064" s="1"/>
      <c r="WXD1064" s="1"/>
      <c r="WXE1064" s="1"/>
      <c r="WXF1064" s="1"/>
      <c r="WXG1064" s="1"/>
      <c r="WXH1064" s="1"/>
      <c r="WXI1064" s="1"/>
      <c r="WXJ1064" s="1"/>
      <c r="WXK1064" s="1"/>
      <c r="WXL1064" s="1"/>
      <c r="WXM1064" s="1"/>
      <c r="WXN1064" s="1"/>
      <c r="WXO1064" s="1"/>
      <c r="WXP1064" s="1"/>
      <c r="WXQ1064" s="1"/>
      <c r="WXR1064" s="1"/>
      <c r="WXS1064" s="1"/>
      <c r="WXT1064" s="1"/>
      <c r="WXU1064" s="1"/>
      <c r="WXV1064" s="1"/>
      <c r="WXW1064" s="1"/>
      <c r="WXX1064" s="1"/>
      <c r="WXY1064" s="1"/>
      <c r="WXZ1064" s="1"/>
      <c r="WYA1064" s="1"/>
      <c r="WYB1064" s="1"/>
      <c r="WYC1064" s="1"/>
      <c r="WYD1064" s="1"/>
      <c r="WYE1064" s="1"/>
      <c r="WYF1064" s="1"/>
      <c r="WYG1064" s="1"/>
      <c r="WYH1064" s="1"/>
      <c r="WYI1064" s="1"/>
      <c r="WYJ1064" s="1"/>
      <c r="WYK1064" s="1"/>
      <c r="WYL1064" s="1"/>
      <c r="WYM1064" s="1"/>
      <c r="WYN1064" s="1"/>
      <c r="WYO1064" s="1"/>
      <c r="WYP1064" s="1"/>
      <c r="WYQ1064" s="1"/>
      <c r="WYR1064" s="1"/>
      <c r="WYS1064" s="1"/>
      <c r="WYT1064" s="1"/>
      <c r="WYU1064" s="1"/>
      <c r="WYV1064" s="1"/>
      <c r="WYW1064" s="1"/>
      <c r="WYX1064" s="1"/>
      <c r="WYY1064" s="1"/>
      <c r="WYZ1064" s="1"/>
      <c r="WZA1064" s="1"/>
      <c r="WZB1064" s="1"/>
      <c r="WZC1064" s="1"/>
      <c r="WZD1064" s="1"/>
      <c r="WZE1064" s="1"/>
      <c r="WZF1064" s="1"/>
      <c r="WZG1064" s="1"/>
      <c r="WZH1064" s="1"/>
      <c r="WZI1064" s="1"/>
      <c r="WZJ1064" s="1"/>
      <c r="WZK1064" s="1"/>
      <c r="WZL1064" s="1"/>
      <c r="WZM1064" s="1"/>
      <c r="WZN1064" s="1"/>
      <c r="WZO1064" s="1"/>
      <c r="WZP1064" s="1"/>
      <c r="WZQ1064" s="1"/>
      <c r="WZR1064" s="1"/>
      <c r="WZS1064" s="1"/>
      <c r="WZT1064" s="1"/>
      <c r="WZU1064" s="1"/>
      <c r="WZV1064" s="1"/>
      <c r="WZW1064" s="1"/>
      <c r="WZX1064" s="1"/>
      <c r="WZY1064" s="1"/>
      <c r="WZZ1064" s="1"/>
      <c r="XAA1064" s="1"/>
      <c r="XAB1064" s="1"/>
      <c r="XAC1064" s="1"/>
      <c r="XAD1064" s="1"/>
      <c r="XAE1064" s="1"/>
      <c r="XAF1064" s="1"/>
      <c r="XAG1064" s="1"/>
      <c r="XAH1064" s="1"/>
      <c r="XAI1064" s="1"/>
      <c r="XAJ1064" s="1"/>
      <c r="XAK1064" s="1"/>
      <c r="XAL1064" s="1"/>
      <c r="XAM1064" s="1"/>
      <c r="XAN1064" s="1"/>
      <c r="XAO1064" s="1"/>
      <c r="XAP1064" s="1"/>
      <c r="XAQ1064" s="1"/>
      <c r="XAR1064" s="1"/>
      <c r="XAS1064" s="1"/>
      <c r="XAT1064" s="1"/>
      <c r="XAU1064" s="1"/>
      <c r="XAV1064" s="1"/>
      <c r="XAW1064" s="1"/>
      <c r="XAX1064" s="1"/>
      <c r="XAY1064" s="1"/>
      <c r="XAZ1064" s="1"/>
      <c r="XBA1064" s="1"/>
      <c r="XBB1064" s="1"/>
      <c r="XBC1064" s="1"/>
      <c r="XBD1064" s="1"/>
      <c r="XBE1064" s="1"/>
      <c r="XBF1064" s="1"/>
      <c r="XBG1064" s="1"/>
      <c r="XBH1064" s="1"/>
      <c r="XBI1064" s="1"/>
      <c r="XBJ1064" s="1"/>
      <c r="XBK1064" s="1"/>
      <c r="XBL1064" s="1"/>
      <c r="XBM1064" s="1"/>
      <c r="XBN1064" s="1"/>
      <c r="XBO1064" s="1"/>
      <c r="XBP1064" s="1"/>
      <c r="XBQ1064" s="1"/>
      <c r="XBR1064" s="1"/>
      <c r="XBS1064" s="1"/>
      <c r="XBT1064" s="1"/>
      <c r="XBU1064" s="1"/>
      <c r="XBV1064" s="1"/>
      <c r="XBW1064" s="1"/>
      <c r="XBX1064" s="1"/>
    </row>
    <row r="1065" spans="1:16300" s="22" customFormat="1" ht="50.25" customHeight="1" x14ac:dyDescent="0.25">
      <c r="A1065" s="47" t="s">
        <v>2088</v>
      </c>
      <c r="B1065" s="23" t="s">
        <v>2089</v>
      </c>
      <c r="C1065" s="37">
        <v>550</v>
      </c>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c r="KE1065" s="1"/>
      <c r="KF1065" s="1"/>
      <c r="KG1065" s="1"/>
      <c r="KH1065" s="1"/>
      <c r="KI1065" s="1"/>
      <c r="KJ1065" s="1"/>
      <c r="KK1065" s="1"/>
      <c r="KL1065" s="1"/>
      <c r="KM1065" s="1"/>
      <c r="KN1065" s="1"/>
      <c r="KO1065" s="1"/>
      <c r="KP1065" s="1"/>
      <c r="KQ1065" s="1"/>
      <c r="KR1065" s="1"/>
      <c r="KS1065" s="1"/>
      <c r="KT1065" s="1"/>
      <c r="KU1065" s="1"/>
      <c r="KV1065" s="1"/>
      <c r="KW1065" s="1"/>
      <c r="KX1065" s="1"/>
      <c r="KY1065" s="1"/>
      <c r="KZ1065" s="1"/>
      <c r="LA1065" s="1"/>
      <c r="LB1065" s="1"/>
      <c r="LC1065" s="1"/>
      <c r="LD1065" s="1"/>
      <c r="LE1065" s="1"/>
      <c r="LF1065" s="1"/>
      <c r="LG1065" s="1"/>
      <c r="LH1065" s="1"/>
      <c r="LI1065" s="1"/>
      <c r="LJ1065" s="1"/>
      <c r="LK1065" s="1"/>
      <c r="LL1065" s="1"/>
      <c r="LM1065" s="1"/>
      <c r="LN1065" s="1"/>
      <c r="LO1065" s="1"/>
      <c r="LP1065" s="1"/>
      <c r="LQ1065" s="1"/>
      <c r="LR1065" s="1"/>
      <c r="LS1065" s="1"/>
      <c r="LT1065" s="1"/>
      <c r="LU1065" s="1"/>
      <c r="LV1065" s="1"/>
      <c r="LW1065" s="1"/>
      <c r="LX1065" s="1"/>
      <c r="LY1065" s="1"/>
      <c r="LZ1065" s="1"/>
      <c r="MA1065" s="1"/>
      <c r="MB1065" s="1"/>
      <c r="MC1065" s="1"/>
      <c r="MD1065" s="1"/>
      <c r="ME1065" s="1"/>
      <c r="MF1065" s="1"/>
      <c r="MG1065" s="1"/>
      <c r="MH1065" s="1"/>
      <c r="MI1065" s="1"/>
      <c r="MJ1065" s="1"/>
      <c r="MK1065" s="1"/>
      <c r="ML1065" s="1"/>
      <c r="MM1065" s="1"/>
      <c r="MN1065" s="1"/>
      <c r="MO1065" s="1"/>
      <c r="MP1065" s="1"/>
      <c r="MQ1065" s="1"/>
      <c r="MR1065" s="1"/>
      <c r="MS1065" s="1"/>
      <c r="MT1065" s="1"/>
      <c r="MU1065" s="1"/>
      <c r="MV1065" s="1"/>
      <c r="MW1065" s="1"/>
      <c r="MX1065" s="1"/>
      <c r="MY1065" s="1"/>
      <c r="MZ1065" s="1"/>
      <c r="NA1065" s="1"/>
      <c r="NB1065" s="1"/>
      <c r="NC1065" s="1"/>
      <c r="ND1065" s="1"/>
      <c r="NE1065" s="1"/>
      <c r="NF1065" s="1"/>
      <c r="NG1065" s="1"/>
      <c r="NH1065" s="1"/>
      <c r="NI1065" s="1"/>
      <c r="NJ1065" s="1"/>
      <c r="NK1065" s="1"/>
      <c r="NL1065" s="1"/>
      <c r="NM1065" s="1"/>
      <c r="NN1065" s="1"/>
      <c r="NO1065" s="1"/>
      <c r="NP1065" s="1"/>
      <c r="NQ1065" s="1"/>
      <c r="NR1065" s="1"/>
      <c r="NS1065" s="1"/>
      <c r="NT1065" s="1"/>
      <c r="NU1065" s="1"/>
      <c r="NV1065" s="1"/>
      <c r="NW1065" s="1"/>
      <c r="NX1065" s="1"/>
      <c r="NY1065" s="1"/>
      <c r="NZ1065" s="1"/>
      <c r="OA1065" s="1"/>
      <c r="OB1065" s="1"/>
      <c r="OC1065" s="1"/>
      <c r="OD1065" s="1"/>
      <c r="OE1065" s="1"/>
      <c r="OF1065" s="1"/>
      <c r="OG1065" s="1"/>
      <c r="OH1065" s="1"/>
      <c r="OI1065" s="1"/>
      <c r="OJ1065" s="1"/>
      <c r="OK1065" s="1"/>
      <c r="OL1065" s="1"/>
      <c r="OM1065" s="1"/>
      <c r="ON1065" s="1"/>
      <c r="OO1065" s="1"/>
      <c r="OP1065" s="1"/>
      <c r="OQ1065" s="1"/>
      <c r="OR1065" s="1"/>
      <c r="OS1065" s="1"/>
      <c r="OT1065" s="1"/>
      <c r="OU1065" s="1"/>
      <c r="OV1065" s="1"/>
      <c r="OW1065" s="1"/>
      <c r="OX1065" s="1"/>
      <c r="OY1065" s="1"/>
      <c r="OZ1065" s="1"/>
      <c r="PA1065" s="1"/>
      <c r="PB1065" s="1"/>
      <c r="PC1065" s="1"/>
      <c r="PD1065" s="1"/>
      <c r="PE1065" s="1"/>
      <c r="PF1065" s="1"/>
      <c r="PG1065" s="1"/>
      <c r="PH1065" s="1"/>
      <c r="PI1065" s="1"/>
      <c r="PJ1065" s="1"/>
      <c r="PK1065" s="1"/>
      <c r="PL1065" s="1"/>
      <c r="PM1065" s="1"/>
      <c r="PN1065" s="1"/>
      <c r="PO1065" s="1"/>
      <c r="PP1065" s="1"/>
      <c r="PQ1065" s="1"/>
      <c r="PR1065" s="1"/>
      <c r="PS1065" s="1"/>
      <c r="PT1065" s="1"/>
      <c r="PU1065" s="1"/>
      <c r="PV1065" s="1"/>
      <c r="PW1065" s="1"/>
      <c r="PX1065" s="1"/>
      <c r="PY1065" s="1"/>
      <c r="PZ1065" s="1"/>
      <c r="QA1065" s="1"/>
      <c r="QB1065" s="1"/>
      <c r="QC1065" s="1"/>
      <c r="QD1065" s="1"/>
      <c r="QE1065" s="1"/>
      <c r="QF1065" s="1"/>
      <c r="QG1065" s="1"/>
      <c r="QH1065" s="1"/>
      <c r="QI1065" s="1"/>
      <c r="QJ1065" s="1"/>
      <c r="QK1065" s="1"/>
      <c r="QL1065" s="1"/>
      <c r="QM1065" s="1"/>
      <c r="QN1065" s="1"/>
      <c r="QO1065" s="1"/>
      <c r="QP1065" s="1"/>
      <c r="QQ1065" s="1"/>
      <c r="QR1065" s="1"/>
      <c r="QS1065" s="1"/>
      <c r="QT1065" s="1"/>
      <c r="QU1065" s="1"/>
      <c r="QV1065" s="1"/>
      <c r="QW1065" s="1"/>
      <c r="QX1065" s="1"/>
      <c r="QY1065" s="1"/>
      <c r="QZ1065" s="1"/>
      <c r="RA1065" s="1"/>
      <c r="RB1065" s="1"/>
      <c r="RC1065" s="1"/>
      <c r="RD1065" s="1"/>
      <c r="RE1065" s="1"/>
      <c r="RF1065" s="1"/>
      <c r="RG1065" s="1"/>
      <c r="RH1065" s="1"/>
      <c r="RI1065" s="1"/>
      <c r="RJ1065" s="1"/>
      <c r="RK1065" s="1"/>
      <c r="RL1065" s="1"/>
      <c r="RM1065" s="1"/>
      <c r="RN1065" s="1"/>
      <c r="RO1065" s="1"/>
      <c r="RP1065" s="1"/>
      <c r="RQ1065" s="1"/>
      <c r="RR1065" s="1"/>
      <c r="RS1065" s="1"/>
      <c r="RT1065" s="1"/>
      <c r="RU1065" s="1"/>
      <c r="RV1065" s="1"/>
      <c r="RW1065" s="1"/>
      <c r="RX1065" s="1"/>
      <c r="RY1065" s="1"/>
      <c r="RZ1065" s="1"/>
      <c r="SA1065" s="1"/>
      <c r="SB1065" s="1"/>
      <c r="SC1065" s="1"/>
      <c r="SD1065" s="1"/>
      <c r="SE1065" s="1"/>
      <c r="SF1065" s="1"/>
      <c r="SG1065" s="1"/>
      <c r="SH1065" s="1"/>
      <c r="SI1065" s="1"/>
      <c r="SJ1065" s="1"/>
      <c r="SK1065" s="1"/>
      <c r="SL1065" s="1"/>
      <c r="SM1065" s="1"/>
      <c r="SN1065" s="1"/>
      <c r="SO1065" s="1"/>
      <c r="SP1065" s="1"/>
      <c r="SQ1065" s="1"/>
      <c r="SR1065" s="1"/>
      <c r="SS1065" s="1"/>
      <c r="ST1065" s="1"/>
      <c r="SU1065" s="1"/>
      <c r="SV1065" s="1"/>
      <c r="SW1065" s="1"/>
      <c r="SX1065" s="1"/>
      <c r="SY1065" s="1"/>
      <c r="SZ1065" s="1"/>
      <c r="TA1065" s="1"/>
      <c r="TB1065" s="1"/>
      <c r="TC1065" s="1"/>
      <c r="TD1065" s="1"/>
      <c r="TE1065" s="1"/>
      <c r="TF1065" s="1"/>
      <c r="TG1065" s="1"/>
      <c r="TH1065" s="1"/>
      <c r="TI1065" s="1"/>
      <c r="TJ1065" s="1"/>
      <c r="TK1065" s="1"/>
      <c r="TL1065" s="1"/>
      <c r="TM1065" s="1"/>
      <c r="TN1065" s="1"/>
      <c r="TO1065" s="1"/>
      <c r="TP1065" s="1"/>
      <c r="TQ1065" s="1"/>
      <c r="TR1065" s="1"/>
      <c r="TS1065" s="1"/>
      <c r="TT1065" s="1"/>
      <c r="TU1065" s="1"/>
      <c r="TV1065" s="1"/>
      <c r="TW1065" s="1"/>
      <c r="TX1065" s="1"/>
      <c r="TY1065" s="1"/>
      <c r="TZ1065" s="1"/>
      <c r="UA1065" s="1"/>
      <c r="UB1065" s="1"/>
      <c r="UC1065" s="1"/>
      <c r="UD1065" s="1"/>
      <c r="UE1065" s="1"/>
      <c r="UF1065" s="1"/>
      <c r="UG1065" s="1"/>
      <c r="UH1065" s="1"/>
      <c r="UI1065" s="1"/>
      <c r="UJ1065" s="1"/>
      <c r="UK1065" s="1"/>
      <c r="UL1065" s="1"/>
      <c r="UM1065" s="1"/>
      <c r="UN1065" s="1"/>
      <c r="UO1065" s="1"/>
      <c r="UP1065" s="1"/>
      <c r="UQ1065" s="1"/>
      <c r="UR1065" s="1"/>
      <c r="US1065" s="1"/>
      <c r="UT1065" s="1"/>
      <c r="UU1065" s="1"/>
      <c r="UV1065" s="1"/>
      <c r="UW1065" s="1"/>
      <c r="UX1065" s="1"/>
      <c r="UY1065" s="1"/>
      <c r="UZ1065" s="1"/>
      <c r="VA1065" s="1"/>
      <c r="VB1065" s="1"/>
      <c r="VC1065" s="1"/>
      <c r="VD1065" s="1"/>
      <c r="VE1065" s="1"/>
      <c r="VF1065" s="1"/>
      <c r="VG1065" s="1"/>
      <c r="VH1065" s="1"/>
      <c r="VI1065" s="1"/>
      <c r="VJ1065" s="1"/>
      <c r="VK1065" s="1"/>
      <c r="VL1065" s="1"/>
      <c r="VM1065" s="1"/>
      <c r="VN1065" s="1"/>
      <c r="VO1065" s="1"/>
      <c r="VP1065" s="1"/>
      <c r="VQ1065" s="1"/>
      <c r="VR1065" s="1"/>
      <c r="VS1065" s="1"/>
      <c r="VT1065" s="1"/>
      <c r="VU1065" s="1"/>
      <c r="VV1065" s="1"/>
      <c r="VW1065" s="1"/>
      <c r="VX1065" s="1"/>
      <c r="VY1065" s="1"/>
      <c r="VZ1065" s="1"/>
      <c r="WA1065" s="1"/>
      <c r="WB1065" s="1"/>
      <c r="WC1065" s="1"/>
      <c r="WD1065" s="1"/>
      <c r="WE1065" s="1"/>
      <c r="WF1065" s="1"/>
      <c r="WG1065" s="1"/>
      <c r="WH1065" s="1"/>
      <c r="WI1065" s="1"/>
      <c r="WJ1065" s="1"/>
      <c r="WK1065" s="1"/>
      <c r="WL1065" s="1"/>
      <c r="WM1065" s="1"/>
      <c r="WN1065" s="1"/>
      <c r="WO1065" s="1"/>
      <c r="WP1065" s="1"/>
      <c r="WQ1065" s="1"/>
      <c r="WR1065" s="1"/>
      <c r="WS1065" s="1"/>
      <c r="WT1065" s="1"/>
      <c r="WU1065" s="1"/>
      <c r="WV1065" s="1"/>
      <c r="WW1065" s="1"/>
      <c r="WX1065" s="1"/>
      <c r="WY1065" s="1"/>
      <c r="WZ1065" s="1"/>
      <c r="XA1065" s="1"/>
      <c r="XB1065" s="1"/>
      <c r="XC1065" s="1"/>
      <c r="XD1065" s="1"/>
      <c r="XE1065" s="1"/>
      <c r="XF1065" s="1"/>
      <c r="XG1065" s="1"/>
      <c r="XH1065" s="1"/>
      <c r="XI1065" s="1"/>
      <c r="XJ1065" s="1"/>
      <c r="XK1065" s="1"/>
      <c r="XL1065" s="1"/>
      <c r="XM1065" s="1"/>
      <c r="XN1065" s="1"/>
      <c r="XO1065" s="1"/>
      <c r="XP1065" s="1"/>
      <c r="XQ1065" s="1"/>
      <c r="XR1065" s="1"/>
      <c r="XS1065" s="1"/>
      <c r="XT1065" s="1"/>
      <c r="XU1065" s="1"/>
      <c r="XV1065" s="1"/>
      <c r="XW1065" s="1"/>
      <c r="XX1065" s="1"/>
      <c r="XY1065" s="1"/>
      <c r="XZ1065" s="1"/>
      <c r="YA1065" s="1"/>
      <c r="YB1065" s="1"/>
      <c r="YC1065" s="1"/>
      <c r="YD1065" s="1"/>
      <c r="YE1065" s="1"/>
      <c r="YF1065" s="1"/>
      <c r="YG1065" s="1"/>
      <c r="YH1065" s="1"/>
      <c r="YI1065" s="1"/>
      <c r="YJ1065" s="1"/>
      <c r="YK1065" s="1"/>
      <c r="YL1065" s="1"/>
      <c r="YM1065" s="1"/>
      <c r="YN1065" s="1"/>
      <c r="YO1065" s="1"/>
      <c r="YP1065" s="1"/>
      <c r="YQ1065" s="1"/>
      <c r="YR1065" s="1"/>
      <c r="YS1065" s="1"/>
      <c r="YT1065" s="1"/>
      <c r="YU1065" s="1"/>
      <c r="YV1065" s="1"/>
      <c r="YW1065" s="1"/>
      <c r="YX1065" s="1"/>
      <c r="YY1065" s="1"/>
      <c r="YZ1065" s="1"/>
      <c r="ZA1065" s="1"/>
      <c r="ZB1065" s="1"/>
      <c r="ZC1065" s="1"/>
      <c r="ZD1065" s="1"/>
      <c r="ZE1065" s="1"/>
      <c r="ZF1065" s="1"/>
      <c r="ZG1065" s="1"/>
      <c r="ZH1065" s="1"/>
      <c r="ZI1065" s="1"/>
      <c r="ZJ1065" s="1"/>
      <c r="ZK1065" s="1"/>
      <c r="ZL1065" s="1"/>
      <c r="ZM1065" s="1"/>
      <c r="ZN1065" s="1"/>
      <c r="ZO1065" s="1"/>
      <c r="ZP1065" s="1"/>
      <c r="ZQ1065" s="1"/>
      <c r="ZR1065" s="1"/>
      <c r="ZS1065" s="1"/>
      <c r="ZT1065" s="1"/>
      <c r="ZU1065" s="1"/>
      <c r="ZV1065" s="1"/>
      <c r="ZW1065" s="1"/>
      <c r="ZX1065" s="1"/>
      <c r="ZY1065" s="1"/>
      <c r="ZZ1065" s="1"/>
      <c r="AAA1065" s="1"/>
      <c r="AAB1065" s="1"/>
      <c r="AAC1065" s="1"/>
      <c r="AAD1065" s="1"/>
      <c r="AAE1065" s="1"/>
      <c r="AAF1065" s="1"/>
      <c r="AAG1065" s="1"/>
      <c r="AAH1065" s="1"/>
      <c r="AAI1065" s="1"/>
      <c r="AAJ1065" s="1"/>
      <c r="AAK1065" s="1"/>
      <c r="AAL1065" s="1"/>
      <c r="AAM1065" s="1"/>
      <c r="AAN1065" s="1"/>
      <c r="AAO1065" s="1"/>
      <c r="AAP1065" s="1"/>
      <c r="AAQ1065" s="1"/>
      <c r="AAR1065" s="1"/>
      <c r="AAS1065" s="1"/>
      <c r="AAT1065" s="1"/>
      <c r="AAU1065" s="1"/>
      <c r="AAV1065" s="1"/>
      <c r="AAW1065" s="1"/>
      <c r="AAX1065" s="1"/>
      <c r="AAY1065" s="1"/>
      <c r="AAZ1065" s="1"/>
      <c r="ABA1065" s="1"/>
      <c r="ABB1065" s="1"/>
      <c r="ABC1065" s="1"/>
      <c r="ABD1065" s="1"/>
      <c r="ABE1065" s="1"/>
      <c r="ABF1065" s="1"/>
      <c r="ABG1065" s="1"/>
      <c r="ABH1065" s="1"/>
      <c r="ABI1065" s="1"/>
      <c r="ABJ1065" s="1"/>
      <c r="ABK1065" s="1"/>
      <c r="ABL1065" s="1"/>
      <c r="ABM1065" s="1"/>
      <c r="ABN1065" s="1"/>
      <c r="ABO1065" s="1"/>
      <c r="ABP1065" s="1"/>
      <c r="ABQ1065" s="1"/>
      <c r="ABR1065" s="1"/>
      <c r="ABS1065" s="1"/>
      <c r="ABT1065" s="1"/>
      <c r="ABU1065" s="1"/>
      <c r="ABV1065" s="1"/>
      <c r="ABW1065" s="1"/>
      <c r="ABX1065" s="1"/>
      <c r="ABY1065" s="1"/>
      <c r="ABZ1065" s="1"/>
      <c r="ACA1065" s="1"/>
      <c r="ACB1065" s="1"/>
      <c r="ACC1065" s="1"/>
      <c r="ACD1065" s="1"/>
      <c r="ACE1065" s="1"/>
      <c r="ACF1065" s="1"/>
      <c r="ACG1065" s="1"/>
      <c r="ACH1065" s="1"/>
      <c r="ACI1065" s="1"/>
      <c r="ACJ1065" s="1"/>
      <c r="ACK1065" s="1"/>
      <c r="ACL1065" s="1"/>
      <c r="ACM1065" s="1"/>
      <c r="ACN1065" s="1"/>
      <c r="ACO1065" s="1"/>
      <c r="ACP1065" s="1"/>
      <c r="ACQ1065" s="1"/>
      <c r="ACR1065" s="1"/>
      <c r="ACS1065" s="1"/>
      <c r="ACT1065" s="1"/>
      <c r="ACU1065" s="1"/>
      <c r="ACV1065" s="1"/>
      <c r="ACW1065" s="1"/>
      <c r="ACX1065" s="1"/>
      <c r="ACY1065" s="1"/>
      <c r="ACZ1065" s="1"/>
      <c r="ADA1065" s="1"/>
      <c r="ADB1065" s="1"/>
      <c r="ADC1065" s="1"/>
      <c r="ADD1065" s="1"/>
      <c r="ADE1065" s="1"/>
      <c r="ADF1065" s="1"/>
      <c r="ADG1065" s="1"/>
      <c r="ADH1065" s="1"/>
      <c r="ADI1065" s="1"/>
      <c r="ADJ1065" s="1"/>
      <c r="ADK1065" s="1"/>
      <c r="ADL1065" s="1"/>
      <c r="ADM1065" s="1"/>
      <c r="ADN1065" s="1"/>
      <c r="ADO1065" s="1"/>
      <c r="ADP1065" s="1"/>
      <c r="ADQ1065" s="1"/>
      <c r="ADR1065" s="1"/>
      <c r="ADS1065" s="1"/>
      <c r="ADT1065" s="1"/>
      <c r="ADU1065" s="1"/>
      <c r="ADV1065" s="1"/>
      <c r="ADW1065" s="1"/>
      <c r="ADX1065" s="1"/>
      <c r="ADY1065" s="1"/>
      <c r="ADZ1065" s="1"/>
      <c r="AEA1065" s="1"/>
      <c r="AEB1065" s="1"/>
      <c r="AEC1065" s="1"/>
      <c r="AED1065" s="1"/>
      <c r="AEE1065" s="1"/>
      <c r="AEF1065" s="1"/>
      <c r="AEG1065" s="1"/>
      <c r="AEH1065" s="1"/>
      <c r="AEI1065" s="1"/>
      <c r="AEJ1065" s="1"/>
      <c r="AEK1065" s="1"/>
      <c r="AEL1065" s="1"/>
      <c r="AEM1065" s="1"/>
      <c r="AEN1065" s="1"/>
      <c r="AEO1065" s="1"/>
      <c r="AEP1065" s="1"/>
      <c r="AEQ1065" s="1"/>
      <c r="AER1065" s="1"/>
      <c r="AES1065" s="1"/>
      <c r="AET1065" s="1"/>
      <c r="AEU1065" s="1"/>
      <c r="AEV1065" s="1"/>
      <c r="AEW1065" s="1"/>
      <c r="AEX1065" s="1"/>
      <c r="AEY1065" s="1"/>
      <c r="AEZ1065" s="1"/>
      <c r="AFA1065" s="1"/>
      <c r="AFB1065" s="1"/>
      <c r="AFC1065" s="1"/>
      <c r="AFD1065" s="1"/>
      <c r="AFE1065" s="1"/>
      <c r="AFF1065" s="1"/>
      <c r="AFG1065" s="1"/>
      <c r="AFH1065" s="1"/>
      <c r="AFI1065" s="1"/>
      <c r="AFJ1065" s="1"/>
      <c r="AFK1065" s="1"/>
      <c r="AFL1065" s="1"/>
      <c r="AFM1065" s="1"/>
      <c r="AFN1065" s="1"/>
      <c r="AFO1065" s="1"/>
      <c r="AFP1065" s="1"/>
      <c r="AFQ1065" s="1"/>
      <c r="AFR1065" s="1"/>
      <c r="AFS1065" s="1"/>
      <c r="AFT1065" s="1"/>
      <c r="AFU1065" s="1"/>
      <c r="AFV1065" s="1"/>
      <c r="AFW1065" s="1"/>
      <c r="AFX1065" s="1"/>
      <c r="AFY1065" s="1"/>
      <c r="AFZ1065" s="1"/>
      <c r="AGA1065" s="1"/>
      <c r="AGB1065" s="1"/>
      <c r="AGC1065" s="1"/>
      <c r="AGD1065" s="1"/>
      <c r="AGE1065" s="1"/>
      <c r="AGF1065" s="1"/>
      <c r="AGG1065" s="1"/>
      <c r="AGH1065" s="1"/>
      <c r="AGI1065" s="1"/>
      <c r="AGJ1065" s="1"/>
      <c r="AGK1065" s="1"/>
      <c r="AGL1065" s="1"/>
      <c r="AGM1065" s="1"/>
      <c r="AGN1065" s="1"/>
      <c r="AGO1065" s="1"/>
      <c r="AGP1065" s="1"/>
      <c r="AGQ1065" s="1"/>
      <c r="AGR1065" s="1"/>
      <c r="AGS1065" s="1"/>
      <c r="AGT1065" s="1"/>
      <c r="AGU1065" s="1"/>
      <c r="AGV1065" s="1"/>
      <c r="AGW1065" s="1"/>
      <c r="AGX1065" s="1"/>
      <c r="AGY1065" s="1"/>
      <c r="AGZ1065" s="1"/>
      <c r="AHA1065" s="1"/>
      <c r="AHB1065" s="1"/>
      <c r="AHC1065" s="1"/>
      <c r="AHD1065" s="1"/>
      <c r="AHE1065" s="1"/>
      <c r="AHF1065" s="1"/>
      <c r="AHG1065" s="1"/>
      <c r="AHH1065" s="1"/>
      <c r="AHI1065" s="1"/>
      <c r="AHJ1065" s="1"/>
      <c r="AHK1065" s="1"/>
      <c r="AHL1065" s="1"/>
      <c r="AHM1065" s="1"/>
      <c r="AHN1065" s="1"/>
      <c r="AHO1065" s="1"/>
      <c r="AHP1065" s="1"/>
      <c r="AHQ1065" s="1"/>
      <c r="AHR1065" s="1"/>
      <c r="AHS1065" s="1"/>
      <c r="AHT1065" s="1"/>
      <c r="AHU1065" s="1"/>
      <c r="AHV1065" s="1"/>
      <c r="AHW1065" s="1"/>
      <c r="AHX1065" s="1"/>
      <c r="AHY1065" s="1"/>
      <c r="AHZ1065" s="1"/>
      <c r="AIA1065" s="1"/>
      <c r="AIB1065" s="1"/>
      <c r="AIC1065" s="1"/>
      <c r="AID1065" s="1"/>
      <c r="AIE1065" s="1"/>
      <c r="AIF1065" s="1"/>
      <c r="AIG1065" s="1"/>
      <c r="AIH1065" s="1"/>
      <c r="AII1065" s="1"/>
      <c r="AIJ1065" s="1"/>
      <c r="AIK1065" s="1"/>
      <c r="AIL1065" s="1"/>
      <c r="AIM1065" s="1"/>
      <c r="AIN1065" s="1"/>
      <c r="AIO1065" s="1"/>
      <c r="AIP1065" s="1"/>
      <c r="AIQ1065" s="1"/>
      <c r="AIR1065" s="1"/>
      <c r="AIS1065" s="1"/>
      <c r="AIT1065" s="1"/>
      <c r="AIU1065" s="1"/>
      <c r="AIV1065" s="1"/>
      <c r="AIW1065" s="1"/>
      <c r="AIX1065" s="1"/>
      <c r="AIY1065" s="1"/>
      <c r="AIZ1065" s="1"/>
      <c r="AJA1065" s="1"/>
      <c r="AJB1065" s="1"/>
      <c r="AJC1065" s="1"/>
      <c r="AJD1065" s="1"/>
      <c r="AJE1065" s="1"/>
      <c r="AJF1065" s="1"/>
      <c r="AJG1065" s="1"/>
      <c r="AJH1065" s="1"/>
      <c r="AJI1065" s="1"/>
      <c r="AJJ1065" s="1"/>
      <c r="AJK1065" s="1"/>
      <c r="AJL1065" s="1"/>
      <c r="AJM1065" s="1"/>
      <c r="AJN1065" s="1"/>
      <c r="AJO1065" s="1"/>
      <c r="AJP1065" s="1"/>
      <c r="AJQ1065" s="1"/>
      <c r="AJR1065" s="1"/>
      <c r="AJS1065" s="1"/>
      <c r="AJT1065" s="1"/>
      <c r="AJU1065" s="1"/>
      <c r="AJV1065" s="1"/>
      <c r="AJW1065" s="1"/>
      <c r="AJX1065" s="1"/>
      <c r="AJY1065" s="1"/>
      <c r="AJZ1065" s="1"/>
      <c r="AKA1065" s="1"/>
      <c r="AKB1065" s="1"/>
      <c r="AKC1065" s="1"/>
      <c r="AKD1065" s="1"/>
      <c r="AKE1065" s="1"/>
      <c r="AKF1065" s="1"/>
      <c r="AKG1065" s="1"/>
      <c r="AKH1065" s="1"/>
      <c r="AKI1065" s="1"/>
      <c r="AKJ1065" s="1"/>
      <c r="AKK1065" s="1"/>
      <c r="AKL1065" s="1"/>
      <c r="AKM1065" s="1"/>
      <c r="AKN1065" s="1"/>
      <c r="AKO1065" s="1"/>
      <c r="AKP1065" s="1"/>
      <c r="AKQ1065" s="1"/>
      <c r="AKR1065" s="1"/>
      <c r="AKS1065" s="1"/>
      <c r="AKT1065" s="1"/>
      <c r="AKU1065" s="1"/>
      <c r="AKV1065" s="1"/>
      <c r="AKW1065" s="1"/>
      <c r="AKX1065" s="1"/>
      <c r="AKY1065" s="1"/>
      <c r="AKZ1065" s="1"/>
      <c r="ALA1065" s="1"/>
      <c r="ALB1065" s="1"/>
      <c r="ALC1065" s="1"/>
      <c r="ALD1065" s="1"/>
      <c r="ALE1065" s="1"/>
      <c r="ALF1065" s="1"/>
      <c r="ALG1065" s="1"/>
      <c r="ALH1065" s="1"/>
      <c r="ALI1065" s="1"/>
      <c r="ALJ1065" s="1"/>
      <c r="ALK1065" s="1"/>
      <c r="ALL1065" s="1"/>
      <c r="ALM1065" s="1"/>
      <c r="ALN1065" s="1"/>
      <c r="ALO1065" s="1"/>
      <c r="ALP1065" s="1"/>
      <c r="ALQ1065" s="1"/>
      <c r="ALR1065" s="1"/>
      <c r="ALS1065" s="1"/>
      <c r="ALT1065" s="1"/>
      <c r="ALU1065" s="1"/>
      <c r="ALV1065" s="1"/>
      <c r="ALW1065" s="1"/>
      <c r="ALX1065" s="1"/>
      <c r="ALY1065" s="1"/>
      <c r="ALZ1065" s="1"/>
      <c r="AMA1065" s="1"/>
      <c r="AMB1065" s="1"/>
      <c r="AMC1065" s="1"/>
      <c r="AMD1065" s="1"/>
      <c r="AME1065" s="1"/>
      <c r="AMF1065" s="1"/>
      <c r="AMG1065" s="1"/>
      <c r="AMH1065" s="1"/>
      <c r="AMI1065" s="1"/>
      <c r="AMJ1065" s="1"/>
      <c r="AMK1065" s="1"/>
      <c r="AML1065" s="1"/>
      <c r="AMM1065" s="1"/>
      <c r="AMN1065" s="1"/>
      <c r="AMO1065" s="1"/>
      <c r="AMP1065" s="1"/>
      <c r="AMQ1065" s="1"/>
      <c r="AMR1065" s="1"/>
      <c r="AMS1065" s="1"/>
      <c r="AMT1065" s="1"/>
      <c r="AMU1065" s="1"/>
      <c r="AMV1065" s="1"/>
      <c r="AMW1065" s="1"/>
      <c r="AMX1065" s="1"/>
      <c r="AMY1065" s="1"/>
      <c r="AMZ1065" s="1"/>
      <c r="ANA1065" s="1"/>
      <c r="ANB1065" s="1"/>
      <c r="ANC1065" s="1"/>
      <c r="AND1065" s="1"/>
      <c r="ANE1065" s="1"/>
      <c r="ANF1065" s="1"/>
      <c r="ANG1065" s="1"/>
      <c r="ANH1065" s="1"/>
      <c r="ANI1065" s="1"/>
      <c r="ANJ1065" s="1"/>
      <c r="ANK1065" s="1"/>
      <c r="ANL1065" s="1"/>
      <c r="ANM1065" s="1"/>
      <c r="ANN1065" s="1"/>
      <c r="ANO1065" s="1"/>
      <c r="ANP1065" s="1"/>
      <c r="ANQ1065" s="1"/>
      <c r="ANR1065" s="1"/>
      <c r="ANS1065" s="1"/>
      <c r="ANT1065" s="1"/>
      <c r="ANU1065" s="1"/>
      <c r="ANV1065" s="1"/>
      <c r="ANW1065" s="1"/>
      <c r="ANX1065" s="1"/>
      <c r="ANY1065" s="1"/>
      <c r="ANZ1065" s="1"/>
      <c r="AOA1065" s="1"/>
      <c r="AOB1065" s="1"/>
      <c r="AOC1065" s="1"/>
      <c r="AOD1065" s="1"/>
      <c r="AOE1065" s="1"/>
      <c r="AOF1065" s="1"/>
      <c r="AOG1065" s="1"/>
      <c r="AOH1065" s="1"/>
      <c r="AOI1065" s="1"/>
      <c r="AOJ1065" s="1"/>
      <c r="AOK1065" s="1"/>
      <c r="AOL1065" s="1"/>
      <c r="AOM1065" s="1"/>
      <c r="AON1065" s="1"/>
      <c r="AOO1065" s="1"/>
      <c r="AOP1065" s="1"/>
      <c r="AOQ1065" s="1"/>
      <c r="AOR1065" s="1"/>
      <c r="AOS1065" s="1"/>
      <c r="AOT1065" s="1"/>
      <c r="AOU1065" s="1"/>
      <c r="AOV1065" s="1"/>
      <c r="AOW1065" s="1"/>
      <c r="AOX1065" s="1"/>
      <c r="AOY1065" s="1"/>
      <c r="AOZ1065" s="1"/>
      <c r="APA1065" s="1"/>
      <c r="APB1065" s="1"/>
      <c r="APC1065" s="1"/>
      <c r="APD1065" s="1"/>
      <c r="APE1065" s="1"/>
      <c r="APF1065" s="1"/>
      <c r="APG1065" s="1"/>
      <c r="APH1065" s="1"/>
      <c r="API1065" s="1"/>
      <c r="APJ1065" s="1"/>
      <c r="APK1065" s="1"/>
      <c r="APL1065" s="1"/>
      <c r="APM1065" s="1"/>
      <c r="APN1065" s="1"/>
      <c r="APO1065" s="1"/>
      <c r="APP1065" s="1"/>
      <c r="APQ1065" s="1"/>
      <c r="APR1065" s="1"/>
      <c r="APS1065" s="1"/>
      <c r="APT1065" s="1"/>
      <c r="APU1065" s="1"/>
      <c r="APV1065" s="1"/>
      <c r="APW1065" s="1"/>
      <c r="APX1065" s="1"/>
      <c r="APY1065" s="1"/>
      <c r="APZ1065" s="1"/>
      <c r="AQA1065" s="1"/>
      <c r="AQB1065" s="1"/>
      <c r="AQC1065" s="1"/>
      <c r="AQD1065" s="1"/>
      <c r="AQE1065" s="1"/>
      <c r="AQF1065" s="1"/>
      <c r="AQG1065" s="1"/>
      <c r="AQH1065" s="1"/>
      <c r="AQI1065" s="1"/>
      <c r="AQJ1065" s="1"/>
      <c r="AQK1065" s="1"/>
      <c r="AQL1065" s="1"/>
      <c r="AQM1065" s="1"/>
      <c r="AQN1065" s="1"/>
      <c r="AQO1065" s="1"/>
      <c r="AQP1065" s="1"/>
      <c r="AQQ1065" s="1"/>
      <c r="AQR1065" s="1"/>
      <c r="AQS1065" s="1"/>
      <c r="AQT1065" s="1"/>
      <c r="AQU1065" s="1"/>
      <c r="AQV1065" s="1"/>
      <c r="AQW1065" s="1"/>
      <c r="AQX1065" s="1"/>
      <c r="AQY1065" s="1"/>
      <c r="AQZ1065" s="1"/>
      <c r="ARA1065" s="1"/>
      <c r="ARB1065" s="1"/>
      <c r="ARC1065" s="1"/>
      <c r="ARD1065" s="1"/>
      <c r="ARE1065" s="1"/>
      <c r="ARF1065" s="1"/>
      <c r="ARG1065" s="1"/>
      <c r="ARH1065" s="1"/>
      <c r="ARI1065" s="1"/>
      <c r="ARJ1065" s="1"/>
      <c r="ARK1065" s="1"/>
      <c r="ARL1065" s="1"/>
      <c r="ARM1065" s="1"/>
      <c r="ARN1065" s="1"/>
      <c r="ARO1065" s="1"/>
      <c r="ARP1065" s="1"/>
      <c r="ARQ1065" s="1"/>
      <c r="ARR1065" s="1"/>
      <c r="ARS1065" s="1"/>
      <c r="ART1065" s="1"/>
      <c r="ARU1065" s="1"/>
      <c r="ARV1065" s="1"/>
      <c r="ARW1065" s="1"/>
      <c r="ARX1065" s="1"/>
      <c r="ARY1065" s="1"/>
      <c r="ARZ1065" s="1"/>
      <c r="ASA1065" s="1"/>
      <c r="ASB1065" s="1"/>
      <c r="ASC1065" s="1"/>
      <c r="ASD1065" s="1"/>
      <c r="ASE1065" s="1"/>
      <c r="ASF1065" s="1"/>
      <c r="ASG1065" s="1"/>
      <c r="ASH1065" s="1"/>
      <c r="ASI1065" s="1"/>
      <c r="ASJ1065" s="1"/>
      <c r="ASK1065" s="1"/>
      <c r="ASL1065" s="1"/>
      <c r="ASM1065" s="1"/>
      <c r="ASN1065" s="1"/>
      <c r="ASO1065" s="1"/>
      <c r="ASP1065" s="1"/>
      <c r="ASQ1065" s="1"/>
      <c r="ASR1065" s="1"/>
      <c r="ASS1065" s="1"/>
      <c r="AST1065" s="1"/>
      <c r="ASU1065" s="1"/>
      <c r="ASV1065" s="1"/>
      <c r="ASW1065" s="1"/>
      <c r="ASX1065" s="1"/>
      <c r="ASY1065" s="1"/>
      <c r="ASZ1065" s="1"/>
      <c r="ATA1065" s="1"/>
      <c r="ATB1065" s="1"/>
      <c r="ATC1065" s="1"/>
      <c r="ATD1065" s="1"/>
      <c r="ATE1065" s="1"/>
      <c r="ATF1065" s="1"/>
      <c r="ATG1065" s="1"/>
      <c r="ATH1065" s="1"/>
      <c r="ATI1065" s="1"/>
      <c r="ATJ1065" s="1"/>
      <c r="ATK1065" s="1"/>
      <c r="ATL1065" s="1"/>
      <c r="ATM1065" s="1"/>
      <c r="ATN1065" s="1"/>
      <c r="ATO1065" s="1"/>
      <c r="ATP1065" s="1"/>
      <c r="ATQ1065" s="1"/>
      <c r="ATR1065" s="1"/>
      <c r="ATS1065" s="1"/>
      <c r="ATT1065" s="1"/>
      <c r="ATU1065" s="1"/>
      <c r="ATV1065" s="1"/>
      <c r="ATW1065" s="1"/>
      <c r="ATX1065" s="1"/>
      <c r="ATY1065" s="1"/>
      <c r="ATZ1065" s="1"/>
      <c r="AUA1065" s="1"/>
      <c r="AUB1065" s="1"/>
      <c r="AUC1065" s="1"/>
      <c r="AUD1065" s="1"/>
      <c r="AUE1065" s="1"/>
      <c r="AUF1065" s="1"/>
      <c r="AUG1065" s="1"/>
      <c r="AUH1065" s="1"/>
      <c r="AUI1065" s="1"/>
      <c r="AUJ1065" s="1"/>
      <c r="AUK1065" s="1"/>
      <c r="AUL1065" s="1"/>
      <c r="AUM1065" s="1"/>
      <c r="AUN1065" s="1"/>
      <c r="AUO1065" s="1"/>
      <c r="AUP1065" s="1"/>
      <c r="AUQ1065" s="1"/>
      <c r="AUR1065" s="1"/>
      <c r="AUS1065" s="1"/>
      <c r="AUT1065" s="1"/>
      <c r="AUU1065" s="1"/>
      <c r="AUV1065" s="1"/>
      <c r="AUW1065" s="1"/>
      <c r="AUX1065" s="1"/>
      <c r="AUY1065" s="1"/>
      <c r="AUZ1065" s="1"/>
      <c r="AVA1065" s="1"/>
      <c r="AVB1065" s="1"/>
      <c r="AVC1065" s="1"/>
      <c r="AVD1065" s="1"/>
      <c r="AVE1065" s="1"/>
      <c r="AVF1065" s="1"/>
      <c r="AVG1065" s="1"/>
      <c r="AVH1065" s="1"/>
      <c r="AVI1065" s="1"/>
      <c r="AVJ1065" s="1"/>
      <c r="AVK1065" s="1"/>
      <c r="AVL1065" s="1"/>
      <c r="AVM1065" s="1"/>
      <c r="AVN1065" s="1"/>
      <c r="AVO1065" s="1"/>
      <c r="AVP1065" s="1"/>
      <c r="AVQ1065" s="1"/>
      <c r="AVR1065" s="1"/>
      <c r="AVS1065" s="1"/>
      <c r="AVT1065" s="1"/>
      <c r="AVU1065" s="1"/>
      <c r="AVV1065" s="1"/>
      <c r="AVW1065" s="1"/>
      <c r="AVX1065" s="1"/>
      <c r="AVY1065" s="1"/>
      <c r="AVZ1065" s="1"/>
      <c r="AWA1065" s="1"/>
      <c r="AWB1065" s="1"/>
      <c r="AWC1065" s="1"/>
      <c r="AWD1065" s="1"/>
      <c r="AWE1065" s="1"/>
      <c r="AWF1065" s="1"/>
      <c r="AWG1065" s="1"/>
      <c r="AWH1065" s="1"/>
      <c r="AWI1065" s="1"/>
      <c r="AWJ1065" s="1"/>
      <c r="AWK1065" s="1"/>
      <c r="AWL1065" s="1"/>
      <c r="AWM1065" s="1"/>
      <c r="AWN1065" s="1"/>
      <c r="AWO1065" s="1"/>
      <c r="AWP1065" s="1"/>
      <c r="AWQ1065" s="1"/>
      <c r="AWR1065" s="1"/>
      <c r="AWS1065" s="1"/>
      <c r="AWT1065" s="1"/>
      <c r="AWU1065" s="1"/>
      <c r="AWV1065" s="1"/>
      <c r="AWW1065" s="1"/>
      <c r="AWX1065" s="1"/>
      <c r="AWY1065" s="1"/>
      <c r="AWZ1065" s="1"/>
      <c r="AXA1065" s="1"/>
      <c r="AXB1065" s="1"/>
      <c r="AXC1065" s="1"/>
      <c r="AXD1065" s="1"/>
      <c r="AXE1065" s="1"/>
      <c r="AXF1065" s="1"/>
      <c r="AXG1065" s="1"/>
      <c r="AXH1065" s="1"/>
      <c r="AXI1065" s="1"/>
      <c r="AXJ1065" s="1"/>
      <c r="AXK1065" s="1"/>
      <c r="AXL1065" s="1"/>
      <c r="AXM1065" s="1"/>
      <c r="AXN1065" s="1"/>
      <c r="AXO1065" s="1"/>
      <c r="AXP1065" s="1"/>
      <c r="AXQ1065" s="1"/>
      <c r="AXR1065" s="1"/>
      <c r="AXS1065" s="1"/>
      <c r="AXT1065" s="1"/>
      <c r="AXU1065" s="1"/>
      <c r="AXV1065" s="1"/>
      <c r="AXW1065" s="1"/>
      <c r="AXX1065" s="1"/>
      <c r="AXY1065" s="1"/>
      <c r="AXZ1065" s="1"/>
      <c r="AYA1065" s="1"/>
      <c r="AYB1065" s="1"/>
      <c r="AYC1065" s="1"/>
      <c r="AYD1065" s="1"/>
      <c r="AYE1065" s="1"/>
      <c r="AYF1065" s="1"/>
      <c r="AYG1065" s="1"/>
      <c r="AYH1065" s="1"/>
      <c r="AYI1065" s="1"/>
      <c r="AYJ1065" s="1"/>
      <c r="AYK1065" s="1"/>
      <c r="AYL1065" s="1"/>
      <c r="AYM1065" s="1"/>
      <c r="AYN1065" s="1"/>
      <c r="AYO1065" s="1"/>
      <c r="AYP1065" s="1"/>
      <c r="AYQ1065" s="1"/>
      <c r="AYR1065" s="1"/>
      <c r="AYS1065" s="1"/>
      <c r="AYT1065" s="1"/>
      <c r="AYU1065" s="1"/>
      <c r="AYV1065" s="1"/>
      <c r="AYW1065" s="1"/>
      <c r="AYX1065" s="1"/>
      <c r="AYY1065" s="1"/>
      <c r="AYZ1065" s="1"/>
      <c r="AZA1065" s="1"/>
      <c r="AZB1065" s="1"/>
      <c r="AZC1065" s="1"/>
      <c r="AZD1065" s="1"/>
      <c r="AZE1065" s="1"/>
      <c r="AZF1065" s="1"/>
      <c r="AZG1065" s="1"/>
      <c r="AZH1065" s="1"/>
      <c r="AZI1065" s="1"/>
      <c r="AZJ1065" s="1"/>
      <c r="AZK1065" s="1"/>
      <c r="AZL1065" s="1"/>
      <c r="AZM1065" s="1"/>
      <c r="AZN1065" s="1"/>
      <c r="AZO1065" s="1"/>
      <c r="AZP1065" s="1"/>
      <c r="AZQ1065" s="1"/>
      <c r="AZR1065" s="1"/>
      <c r="AZS1065" s="1"/>
      <c r="AZT1065" s="1"/>
      <c r="AZU1065" s="1"/>
      <c r="AZV1065" s="1"/>
      <c r="AZW1065" s="1"/>
      <c r="AZX1065" s="1"/>
      <c r="AZY1065" s="1"/>
      <c r="AZZ1065" s="1"/>
      <c r="BAA1065" s="1"/>
      <c r="BAB1065" s="1"/>
      <c r="BAC1065" s="1"/>
      <c r="BAD1065" s="1"/>
      <c r="BAE1065" s="1"/>
      <c r="BAF1065" s="1"/>
      <c r="BAG1065" s="1"/>
      <c r="BAH1065" s="1"/>
      <c r="BAI1065" s="1"/>
      <c r="BAJ1065" s="1"/>
      <c r="BAK1065" s="1"/>
      <c r="BAL1065" s="1"/>
      <c r="BAM1065" s="1"/>
      <c r="BAN1065" s="1"/>
      <c r="BAO1065" s="1"/>
      <c r="BAP1065" s="1"/>
      <c r="BAQ1065" s="1"/>
      <c r="BAR1065" s="1"/>
      <c r="BAS1065" s="1"/>
      <c r="BAT1065" s="1"/>
      <c r="BAU1065" s="1"/>
      <c r="BAV1065" s="1"/>
      <c r="BAW1065" s="1"/>
      <c r="BAX1065" s="1"/>
      <c r="BAY1065" s="1"/>
      <c r="BAZ1065" s="1"/>
      <c r="BBA1065" s="1"/>
      <c r="BBB1065" s="1"/>
      <c r="BBC1065" s="1"/>
      <c r="BBD1065" s="1"/>
      <c r="BBE1065" s="1"/>
      <c r="BBF1065" s="1"/>
      <c r="BBG1065" s="1"/>
      <c r="BBH1065" s="1"/>
      <c r="BBI1065" s="1"/>
      <c r="BBJ1065" s="1"/>
      <c r="BBK1065" s="1"/>
      <c r="BBL1065" s="1"/>
      <c r="BBM1065" s="1"/>
      <c r="BBN1065" s="1"/>
      <c r="BBO1065" s="1"/>
      <c r="BBP1065" s="1"/>
      <c r="BBQ1065" s="1"/>
      <c r="BBR1065" s="1"/>
      <c r="BBS1065" s="1"/>
      <c r="BBT1065" s="1"/>
      <c r="BBU1065" s="1"/>
      <c r="BBV1065" s="1"/>
      <c r="BBW1065" s="1"/>
      <c r="BBX1065" s="1"/>
      <c r="BBY1065" s="1"/>
      <c r="BBZ1065" s="1"/>
      <c r="BCA1065" s="1"/>
      <c r="BCB1065" s="1"/>
      <c r="BCC1065" s="1"/>
      <c r="BCD1065" s="1"/>
      <c r="BCE1065" s="1"/>
      <c r="BCF1065" s="1"/>
      <c r="BCG1065" s="1"/>
      <c r="BCH1065" s="1"/>
      <c r="BCI1065" s="1"/>
      <c r="BCJ1065" s="1"/>
      <c r="BCK1065" s="1"/>
      <c r="BCL1065" s="1"/>
      <c r="BCM1065" s="1"/>
      <c r="BCN1065" s="1"/>
      <c r="BCO1065" s="1"/>
      <c r="BCP1065" s="1"/>
      <c r="BCQ1065" s="1"/>
      <c r="BCR1065" s="1"/>
      <c r="BCS1065" s="1"/>
      <c r="BCT1065" s="1"/>
      <c r="BCU1065" s="1"/>
      <c r="BCV1065" s="1"/>
      <c r="BCW1065" s="1"/>
      <c r="BCX1065" s="1"/>
      <c r="BCY1065" s="1"/>
      <c r="BCZ1065" s="1"/>
      <c r="BDA1065" s="1"/>
      <c r="BDB1065" s="1"/>
      <c r="BDC1065" s="1"/>
      <c r="BDD1065" s="1"/>
      <c r="BDE1065" s="1"/>
      <c r="BDF1065" s="1"/>
      <c r="BDG1065" s="1"/>
      <c r="BDH1065" s="1"/>
      <c r="BDI1065" s="1"/>
      <c r="BDJ1065" s="1"/>
      <c r="BDK1065" s="1"/>
      <c r="BDL1065" s="1"/>
      <c r="BDM1065" s="1"/>
      <c r="BDN1065" s="1"/>
      <c r="BDO1065" s="1"/>
      <c r="BDP1065" s="1"/>
      <c r="BDQ1065" s="1"/>
      <c r="BDR1065" s="1"/>
      <c r="BDS1065" s="1"/>
      <c r="BDT1065" s="1"/>
      <c r="BDU1065" s="1"/>
      <c r="BDV1065" s="1"/>
      <c r="BDW1065" s="1"/>
      <c r="BDX1065" s="1"/>
      <c r="BDY1065" s="1"/>
      <c r="BDZ1065" s="1"/>
      <c r="BEA1065" s="1"/>
      <c r="BEB1065" s="1"/>
      <c r="BEC1065" s="1"/>
      <c r="BED1065" s="1"/>
      <c r="BEE1065" s="1"/>
      <c r="BEF1065" s="1"/>
      <c r="BEG1065" s="1"/>
      <c r="BEH1065" s="1"/>
      <c r="BEI1065" s="1"/>
      <c r="BEJ1065" s="1"/>
      <c r="BEK1065" s="1"/>
      <c r="BEL1065" s="1"/>
      <c r="BEM1065" s="1"/>
      <c r="BEN1065" s="1"/>
      <c r="BEO1065" s="1"/>
      <c r="BEP1065" s="1"/>
      <c r="BEQ1065" s="1"/>
      <c r="BER1065" s="1"/>
      <c r="BES1065" s="1"/>
      <c r="BET1065" s="1"/>
      <c r="BEU1065" s="1"/>
      <c r="BEV1065" s="1"/>
      <c r="BEW1065" s="1"/>
      <c r="BEX1065" s="1"/>
      <c r="BEY1065" s="1"/>
      <c r="BEZ1065" s="1"/>
      <c r="BFA1065" s="1"/>
      <c r="BFB1065" s="1"/>
      <c r="BFC1065" s="1"/>
      <c r="BFD1065" s="1"/>
      <c r="BFE1065" s="1"/>
      <c r="BFF1065" s="1"/>
      <c r="BFG1065" s="1"/>
      <c r="BFH1065" s="1"/>
      <c r="BFI1065" s="1"/>
      <c r="BFJ1065" s="1"/>
      <c r="BFK1065" s="1"/>
      <c r="BFL1065" s="1"/>
      <c r="BFM1065" s="1"/>
      <c r="BFN1065" s="1"/>
      <c r="BFO1065" s="1"/>
      <c r="BFP1065" s="1"/>
      <c r="BFQ1065" s="1"/>
      <c r="BFR1065" s="1"/>
      <c r="BFS1065" s="1"/>
      <c r="BFT1065" s="1"/>
      <c r="BFU1065" s="1"/>
      <c r="BFV1065" s="1"/>
      <c r="BFW1065" s="1"/>
      <c r="BFX1065" s="1"/>
      <c r="BFY1065" s="1"/>
      <c r="BFZ1065" s="1"/>
      <c r="BGA1065" s="1"/>
      <c r="BGB1065" s="1"/>
      <c r="BGC1065" s="1"/>
      <c r="BGD1065" s="1"/>
      <c r="BGE1065" s="1"/>
      <c r="BGF1065" s="1"/>
      <c r="BGG1065" s="1"/>
      <c r="BGH1065" s="1"/>
      <c r="BGI1065" s="1"/>
      <c r="BGJ1065" s="1"/>
      <c r="BGK1065" s="1"/>
      <c r="BGL1065" s="1"/>
      <c r="BGM1065" s="1"/>
      <c r="BGN1065" s="1"/>
      <c r="BGO1065" s="1"/>
      <c r="BGP1065" s="1"/>
      <c r="BGQ1065" s="1"/>
      <c r="BGR1065" s="1"/>
      <c r="BGS1065" s="1"/>
      <c r="BGT1065" s="1"/>
      <c r="BGU1065" s="1"/>
      <c r="BGV1065" s="1"/>
      <c r="BGW1065" s="1"/>
      <c r="BGX1065" s="1"/>
      <c r="BGY1065" s="1"/>
      <c r="BGZ1065" s="1"/>
      <c r="BHA1065" s="1"/>
      <c r="BHB1065" s="1"/>
      <c r="BHC1065" s="1"/>
      <c r="BHD1065" s="1"/>
      <c r="BHE1065" s="1"/>
      <c r="BHF1065" s="1"/>
      <c r="BHG1065" s="1"/>
      <c r="BHH1065" s="1"/>
      <c r="BHI1065" s="1"/>
      <c r="BHJ1065" s="1"/>
      <c r="BHK1065" s="1"/>
      <c r="BHL1065" s="1"/>
      <c r="BHM1065" s="1"/>
      <c r="BHN1065" s="1"/>
      <c r="BHO1065" s="1"/>
      <c r="BHP1065" s="1"/>
      <c r="BHQ1065" s="1"/>
      <c r="BHR1065" s="1"/>
      <c r="BHS1065" s="1"/>
      <c r="BHT1065" s="1"/>
      <c r="BHU1065" s="1"/>
      <c r="BHV1065" s="1"/>
      <c r="BHW1065" s="1"/>
      <c r="BHX1065" s="1"/>
      <c r="BHY1065" s="1"/>
      <c r="BHZ1065" s="1"/>
      <c r="BIA1065" s="1"/>
      <c r="BIB1065" s="1"/>
      <c r="BIC1065" s="1"/>
      <c r="BID1065" s="1"/>
      <c r="BIE1065" s="1"/>
      <c r="BIF1065" s="1"/>
      <c r="BIG1065" s="1"/>
      <c r="BIH1065" s="1"/>
      <c r="BII1065" s="1"/>
      <c r="BIJ1065" s="1"/>
      <c r="BIK1065" s="1"/>
      <c r="BIL1065" s="1"/>
      <c r="BIM1065" s="1"/>
      <c r="BIN1065" s="1"/>
      <c r="BIO1065" s="1"/>
      <c r="BIP1065" s="1"/>
      <c r="BIQ1065" s="1"/>
      <c r="BIR1065" s="1"/>
      <c r="BIS1065" s="1"/>
      <c r="BIT1065" s="1"/>
      <c r="BIU1065" s="1"/>
      <c r="BIV1065" s="1"/>
      <c r="BIW1065" s="1"/>
      <c r="BIX1065" s="1"/>
      <c r="BIY1065" s="1"/>
      <c r="BIZ1065" s="1"/>
      <c r="BJA1065" s="1"/>
      <c r="BJB1065" s="1"/>
      <c r="BJC1065" s="1"/>
      <c r="BJD1065" s="1"/>
      <c r="BJE1065" s="1"/>
      <c r="BJF1065" s="1"/>
      <c r="BJG1065" s="1"/>
      <c r="BJH1065" s="1"/>
      <c r="BJI1065" s="1"/>
      <c r="BJJ1065" s="1"/>
      <c r="BJK1065" s="1"/>
      <c r="BJL1065" s="1"/>
      <c r="BJM1065" s="1"/>
      <c r="BJN1065" s="1"/>
      <c r="BJO1065" s="1"/>
      <c r="BJP1065" s="1"/>
      <c r="BJQ1065" s="1"/>
      <c r="BJR1065" s="1"/>
      <c r="BJS1065" s="1"/>
      <c r="BJT1065" s="1"/>
      <c r="BJU1065" s="1"/>
      <c r="BJV1065" s="1"/>
      <c r="BJW1065" s="1"/>
      <c r="BJX1065" s="1"/>
      <c r="BJY1065" s="1"/>
      <c r="BJZ1065" s="1"/>
      <c r="BKA1065" s="1"/>
      <c r="BKB1065" s="1"/>
      <c r="BKC1065" s="1"/>
      <c r="BKD1065" s="1"/>
      <c r="BKE1065" s="1"/>
      <c r="BKF1065" s="1"/>
      <c r="BKG1065" s="1"/>
      <c r="BKH1065" s="1"/>
      <c r="BKI1065" s="1"/>
      <c r="BKJ1065" s="1"/>
      <c r="BKK1065" s="1"/>
      <c r="BKL1065" s="1"/>
      <c r="BKM1065" s="1"/>
      <c r="BKN1065" s="1"/>
      <c r="BKO1065" s="1"/>
      <c r="BKP1065" s="1"/>
      <c r="BKQ1065" s="1"/>
      <c r="BKR1065" s="1"/>
      <c r="BKS1065" s="1"/>
      <c r="BKT1065" s="1"/>
      <c r="BKU1065" s="1"/>
      <c r="BKV1065" s="1"/>
      <c r="BKW1065" s="1"/>
      <c r="BKX1065" s="1"/>
      <c r="BKY1065" s="1"/>
      <c r="BKZ1065" s="1"/>
      <c r="BLA1065" s="1"/>
      <c r="BLB1065" s="1"/>
      <c r="BLC1065" s="1"/>
      <c r="BLD1065" s="1"/>
      <c r="BLE1065" s="1"/>
      <c r="BLF1065" s="1"/>
      <c r="BLG1065" s="1"/>
      <c r="BLH1065" s="1"/>
      <c r="BLI1065" s="1"/>
      <c r="BLJ1065" s="1"/>
      <c r="BLK1065" s="1"/>
      <c r="BLL1065" s="1"/>
      <c r="BLM1065" s="1"/>
      <c r="BLN1065" s="1"/>
      <c r="BLO1065" s="1"/>
      <c r="BLP1065" s="1"/>
      <c r="BLQ1065" s="1"/>
      <c r="BLR1065" s="1"/>
      <c r="BLS1065" s="1"/>
      <c r="BLT1065" s="1"/>
      <c r="BLU1065" s="1"/>
      <c r="BLV1065" s="1"/>
      <c r="BLW1065" s="1"/>
      <c r="BLX1065" s="1"/>
      <c r="BLY1065" s="1"/>
      <c r="BLZ1065" s="1"/>
      <c r="BMA1065" s="1"/>
      <c r="BMB1065" s="1"/>
      <c r="BMC1065" s="1"/>
      <c r="BMD1065" s="1"/>
      <c r="BME1065" s="1"/>
      <c r="BMF1065" s="1"/>
      <c r="BMG1065" s="1"/>
      <c r="BMH1065" s="1"/>
      <c r="BMI1065" s="1"/>
      <c r="BMJ1065" s="1"/>
      <c r="BMK1065" s="1"/>
      <c r="BML1065" s="1"/>
      <c r="BMM1065" s="1"/>
      <c r="BMN1065" s="1"/>
      <c r="BMO1065" s="1"/>
      <c r="BMP1065" s="1"/>
      <c r="BMQ1065" s="1"/>
      <c r="BMR1065" s="1"/>
      <c r="BMS1065" s="1"/>
      <c r="BMT1065" s="1"/>
      <c r="BMU1065" s="1"/>
      <c r="BMV1065" s="1"/>
      <c r="BMW1065" s="1"/>
      <c r="BMX1065" s="1"/>
      <c r="BMY1065" s="1"/>
      <c r="BMZ1065" s="1"/>
      <c r="BNA1065" s="1"/>
      <c r="BNB1065" s="1"/>
      <c r="BNC1065" s="1"/>
      <c r="BND1065" s="1"/>
      <c r="BNE1065" s="1"/>
      <c r="BNF1065" s="1"/>
      <c r="BNG1065" s="1"/>
      <c r="BNH1065" s="1"/>
      <c r="BNI1065" s="1"/>
      <c r="BNJ1065" s="1"/>
      <c r="BNK1065" s="1"/>
      <c r="BNL1065" s="1"/>
      <c r="BNM1065" s="1"/>
      <c r="BNN1065" s="1"/>
      <c r="BNO1065" s="1"/>
      <c r="BNP1065" s="1"/>
      <c r="BNQ1065" s="1"/>
      <c r="BNR1065" s="1"/>
      <c r="BNS1065" s="1"/>
      <c r="BNT1065" s="1"/>
      <c r="BNU1065" s="1"/>
      <c r="BNV1065" s="1"/>
      <c r="BNW1065" s="1"/>
      <c r="BNX1065" s="1"/>
      <c r="BNY1065" s="1"/>
      <c r="BNZ1065" s="1"/>
      <c r="BOA1065" s="1"/>
      <c r="BOB1065" s="1"/>
      <c r="BOC1065" s="1"/>
      <c r="BOD1065" s="1"/>
      <c r="BOE1065" s="1"/>
      <c r="BOF1065" s="1"/>
      <c r="BOG1065" s="1"/>
      <c r="BOH1065" s="1"/>
      <c r="BOI1065" s="1"/>
      <c r="BOJ1065" s="1"/>
      <c r="BOK1065" s="1"/>
      <c r="BOL1065" s="1"/>
      <c r="BOM1065" s="1"/>
      <c r="BON1065" s="1"/>
      <c r="BOO1065" s="1"/>
      <c r="BOP1065" s="1"/>
      <c r="BOQ1065" s="1"/>
      <c r="BOR1065" s="1"/>
      <c r="BOS1065" s="1"/>
      <c r="BOT1065" s="1"/>
      <c r="BOU1065" s="1"/>
      <c r="BOV1065" s="1"/>
      <c r="BOW1065" s="1"/>
      <c r="BOX1065" s="1"/>
      <c r="BOY1065" s="1"/>
      <c r="BOZ1065" s="1"/>
      <c r="BPA1065" s="1"/>
      <c r="BPB1065" s="1"/>
      <c r="BPC1065" s="1"/>
      <c r="BPD1065" s="1"/>
      <c r="BPE1065" s="1"/>
      <c r="BPF1065" s="1"/>
      <c r="BPG1065" s="1"/>
      <c r="BPH1065" s="1"/>
      <c r="BPI1065" s="1"/>
      <c r="BPJ1065" s="1"/>
      <c r="BPK1065" s="1"/>
      <c r="BPL1065" s="1"/>
      <c r="BPM1065" s="1"/>
      <c r="BPN1065" s="1"/>
      <c r="BPO1065" s="1"/>
      <c r="BPP1065" s="1"/>
      <c r="BPQ1065" s="1"/>
      <c r="BPR1065" s="1"/>
      <c r="BPS1065" s="1"/>
      <c r="BPT1065" s="1"/>
      <c r="BPU1065" s="1"/>
      <c r="BPV1065" s="1"/>
      <c r="BPW1065" s="1"/>
      <c r="BPX1065" s="1"/>
      <c r="BPY1065" s="1"/>
      <c r="BPZ1065" s="1"/>
      <c r="BQA1065" s="1"/>
      <c r="BQB1065" s="1"/>
      <c r="BQC1065" s="1"/>
      <c r="BQD1065" s="1"/>
      <c r="BQE1065" s="1"/>
      <c r="BQF1065" s="1"/>
      <c r="BQG1065" s="1"/>
      <c r="BQH1065" s="1"/>
      <c r="BQI1065" s="1"/>
      <c r="BQJ1065" s="1"/>
      <c r="BQK1065" s="1"/>
      <c r="BQL1065" s="1"/>
      <c r="BQM1065" s="1"/>
      <c r="BQN1065" s="1"/>
      <c r="BQO1065" s="1"/>
      <c r="BQP1065" s="1"/>
      <c r="BQQ1065" s="1"/>
      <c r="BQR1065" s="1"/>
      <c r="BQS1065" s="1"/>
      <c r="BQT1065" s="1"/>
      <c r="BQU1065" s="1"/>
      <c r="BQV1065" s="1"/>
      <c r="BQW1065" s="1"/>
      <c r="BQX1065" s="1"/>
      <c r="BQY1065" s="1"/>
      <c r="BQZ1065" s="1"/>
      <c r="BRA1065" s="1"/>
      <c r="BRB1065" s="1"/>
      <c r="BRC1065" s="1"/>
      <c r="BRD1065" s="1"/>
      <c r="BRE1065" s="1"/>
      <c r="BRF1065" s="1"/>
      <c r="BRG1065" s="1"/>
      <c r="BRH1065" s="1"/>
      <c r="BRI1065" s="1"/>
      <c r="BRJ1065" s="1"/>
      <c r="BRK1065" s="1"/>
      <c r="BRL1065" s="1"/>
      <c r="BRM1065" s="1"/>
      <c r="BRN1065" s="1"/>
      <c r="BRO1065" s="1"/>
      <c r="BRP1065" s="1"/>
      <c r="BRQ1065" s="1"/>
      <c r="BRR1065" s="1"/>
      <c r="BRS1065" s="1"/>
      <c r="BRT1065" s="1"/>
      <c r="BRU1065" s="1"/>
      <c r="BRV1065" s="1"/>
      <c r="BRW1065" s="1"/>
      <c r="BRX1065" s="1"/>
      <c r="BRY1065" s="1"/>
      <c r="BRZ1065" s="1"/>
      <c r="BSA1065" s="1"/>
      <c r="BSB1065" s="1"/>
      <c r="BSC1065" s="1"/>
      <c r="BSD1065" s="1"/>
      <c r="BSE1065" s="1"/>
      <c r="BSF1065" s="1"/>
      <c r="BSG1065" s="1"/>
      <c r="BSH1065" s="1"/>
      <c r="BSI1065" s="1"/>
      <c r="BSJ1065" s="1"/>
      <c r="BSK1065" s="1"/>
      <c r="BSL1065" s="1"/>
      <c r="BSM1065" s="1"/>
      <c r="BSN1065" s="1"/>
      <c r="BSO1065" s="1"/>
      <c r="BSP1065" s="1"/>
      <c r="BSQ1065" s="1"/>
      <c r="BSR1065" s="1"/>
      <c r="BSS1065" s="1"/>
      <c r="BST1065" s="1"/>
      <c r="BSU1065" s="1"/>
      <c r="BSV1065" s="1"/>
      <c r="BSW1065" s="1"/>
      <c r="BSX1065" s="1"/>
      <c r="BSY1065" s="1"/>
      <c r="BSZ1065" s="1"/>
      <c r="BTA1065" s="1"/>
      <c r="BTB1065" s="1"/>
      <c r="BTC1065" s="1"/>
      <c r="BTD1065" s="1"/>
      <c r="BTE1065" s="1"/>
      <c r="BTF1065" s="1"/>
      <c r="BTG1065" s="1"/>
      <c r="BTH1065" s="1"/>
      <c r="BTI1065" s="1"/>
      <c r="BTJ1065" s="1"/>
      <c r="BTK1065" s="1"/>
      <c r="BTL1065" s="1"/>
      <c r="BTM1065" s="1"/>
      <c r="BTN1065" s="1"/>
      <c r="BTO1065" s="1"/>
      <c r="BTP1065" s="1"/>
      <c r="BTQ1065" s="1"/>
      <c r="BTR1065" s="1"/>
      <c r="BTS1065" s="1"/>
      <c r="BTT1065" s="1"/>
      <c r="BTU1065" s="1"/>
      <c r="BTV1065" s="1"/>
      <c r="BTW1065" s="1"/>
      <c r="BTX1065" s="1"/>
      <c r="BTY1065" s="1"/>
      <c r="BTZ1065" s="1"/>
      <c r="BUA1065" s="1"/>
      <c r="BUB1065" s="1"/>
      <c r="BUC1065" s="1"/>
      <c r="BUD1065" s="1"/>
      <c r="BUE1065" s="1"/>
      <c r="BUF1065" s="1"/>
      <c r="BUG1065" s="1"/>
      <c r="BUH1065" s="1"/>
      <c r="BUI1065" s="1"/>
      <c r="BUJ1065" s="1"/>
      <c r="BUK1065" s="1"/>
      <c r="BUL1065" s="1"/>
      <c r="BUM1065" s="1"/>
      <c r="BUN1065" s="1"/>
      <c r="BUO1065" s="1"/>
      <c r="BUP1065" s="1"/>
      <c r="BUQ1065" s="1"/>
      <c r="BUR1065" s="1"/>
      <c r="BUS1065" s="1"/>
      <c r="BUT1065" s="1"/>
      <c r="BUU1065" s="1"/>
      <c r="BUV1065" s="1"/>
      <c r="BUW1065" s="1"/>
      <c r="BUX1065" s="1"/>
      <c r="BUY1065" s="1"/>
      <c r="BUZ1065" s="1"/>
      <c r="BVA1065" s="1"/>
      <c r="BVB1065" s="1"/>
      <c r="BVC1065" s="1"/>
      <c r="BVD1065" s="1"/>
      <c r="BVE1065" s="1"/>
      <c r="BVF1065" s="1"/>
      <c r="BVG1065" s="1"/>
      <c r="BVH1065" s="1"/>
      <c r="BVI1065" s="1"/>
      <c r="BVJ1065" s="1"/>
      <c r="BVK1065" s="1"/>
      <c r="BVL1065" s="1"/>
      <c r="BVM1065" s="1"/>
      <c r="BVN1065" s="1"/>
      <c r="BVO1065" s="1"/>
      <c r="BVP1065" s="1"/>
      <c r="BVQ1065" s="1"/>
      <c r="BVR1065" s="1"/>
      <c r="BVS1065" s="1"/>
      <c r="BVT1065" s="1"/>
      <c r="BVU1065" s="1"/>
      <c r="BVV1065" s="1"/>
      <c r="BVW1065" s="1"/>
      <c r="BVX1065" s="1"/>
      <c r="BVY1065" s="1"/>
      <c r="BVZ1065" s="1"/>
      <c r="BWA1065" s="1"/>
      <c r="BWB1065" s="1"/>
      <c r="BWC1065" s="1"/>
      <c r="BWD1065" s="1"/>
      <c r="BWE1065" s="1"/>
      <c r="BWF1065" s="1"/>
      <c r="BWG1065" s="1"/>
      <c r="BWH1065" s="1"/>
      <c r="BWI1065" s="1"/>
      <c r="BWJ1065" s="1"/>
      <c r="BWK1065" s="1"/>
      <c r="BWL1065" s="1"/>
      <c r="BWM1065" s="1"/>
      <c r="BWN1065" s="1"/>
      <c r="BWO1065" s="1"/>
      <c r="BWP1065" s="1"/>
      <c r="BWQ1065" s="1"/>
      <c r="BWR1065" s="1"/>
      <c r="BWS1065" s="1"/>
      <c r="BWT1065" s="1"/>
      <c r="BWU1065" s="1"/>
      <c r="BWV1065" s="1"/>
      <c r="BWW1065" s="1"/>
      <c r="BWX1065" s="1"/>
      <c r="BWY1065" s="1"/>
      <c r="BWZ1065" s="1"/>
      <c r="BXA1065" s="1"/>
      <c r="BXB1065" s="1"/>
      <c r="BXC1065" s="1"/>
      <c r="BXD1065" s="1"/>
      <c r="BXE1065" s="1"/>
      <c r="BXF1065" s="1"/>
      <c r="BXG1065" s="1"/>
      <c r="BXH1065" s="1"/>
      <c r="BXI1065" s="1"/>
      <c r="BXJ1065" s="1"/>
      <c r="BXK1065" s="1"/>
      <c r="BXL1065" s="1"/>
      <c r="BXM1065" s="1"/>
      <c r="BXN1065" s="1"/>
      <c r="BXO1065" s="1"/>
      <c r="BXP1065" s="1"/>
      <c r="BXQ1065" s="1"/>
      <c r="BXR1065" s="1"/>
      <c r="BXS1065" s="1"/>
      <c r="BXT1065" s="1"/>
      <c r="BXU1065" s="1"/>
      <c r="BXV1065" s="1"/>
      <c r="BXW1065" s="1"/>
      <c r="BXX1065" s="1"/>
      <c r="BXY1065" s="1"/>
      <c r="BXZ1065" s="1"/>
      <c r="BYA1065" s="1"/>
      <c r="BYB1065" s="1"/>
      <c r="BYC1065" s="1"/>
      <c r="BYD1065" s="1"/>
      <c r="BYE1065" s="1"/>
      <c r="BYF1065" s="1"/>
      <c r="BYG1065" s="1"/>
      <c r="BYH1065" s="1"/>
      <c r="BYI1065" s="1"/>
      <c r="BYJ1065" s="1"/>
      <c r="BYK1065" s="1"/>
      <c r="BYL1065" s="1"/>
      <c r="BYM1065" s="1"/>
      <c r="BYN1065" s="1"/>
      <c r="BYO1065" s="1"/>
      <c r="BYP1065" s="1"/>
      <c r="BYQ1065" s="1"/>
      <c r="BYR1065" s="1"/>
      <c r="BYS1065" s="1"/>
      <c r="BYT1065" s="1"/>
      <c r="BYU1065" s="1"/>
      <c r="BYV1065" s="1"/>
      <c r="BYW1065" s="1"/>
      <c r="BYX1065" s="1"/>
      <c r="BYY1065" s="1"/>
      <c r="BYZ1065" s="1"/>
      <c r="BZA1065" s="1"/>
      <c r="BZB1065" s="1"/>
      <c r="BZC1065" s="1"/>
      <c r="BZD1065" s="1"/>
      <c r="BZE1065" s="1"/>
      <c r="BZF1065" s="1"/>
      <c r="BZG1065" s="1"/>
      <c r="BZH1065" s="1"/>
      <c r="BZI1065" s="1"/>
      <c r="BZJ1065" s="1"/>
      <c r="BZK1065" s="1"/>
      <c r="BZL1065" s="1"/>
      <c r="BZM1065" s="1"/>
      <c r="BZN1065" s="1"/>
      <c r="BZO1065" s="1"/>
      <c r="BZP1065" s="1"/>
      <c r="BZQ1065" s="1"/>
      <c r="BZR1065" s="1"/>
      <c r="BZS1065" s="1"/>
      <c r="BZT1065" s="1"/>
      <c r="BZU1065" s="1"/>
      <c r="BZV1065" s="1"/>
      <c r="BZW1065" s="1"/>
      <c r="BZX1065" s="1"/>
      <c r="BZY1065" s="1"/>
      <c r="BZZ1065" s="1"/>
      <c r="CAA1065" s="1"/>
      <c r="CAB1065" s="1"/>
      <c r="CAC1065" s="1"/>
      <c r="CAD1065" s="1"/>
      <c r="CAE1065" s="1"/>
      <c r="CAF1065" s="1"/>
      <c r="CAG1065" s="1"/>
      <c r="CAH1065" s="1"/>
      <c r="CAI1065" s="1"/>
      <c r="CAJ1065" s="1"/>
      <c r="CAK1065" s="1"/>
      <c r="CAL1065" s="1"/>
      <c r="CAM1065" s="1"/>
      <c r="CAN1065" s="1"/>
      <c r="CAO1065" s="1"/>
      <c r="CAP1065" s="1"/>
      <c r="CAQ1065" s="1"/>
      <c r="CAR1065" s="1"/>
      <c r="CAS1065" s="1"/>
      <c r="CAT1065" s="1"/>
      <c r="CAU1065" s="1"/>
      <c r="CAV1065" s="1"/>
      <c r="CAW1065" s="1"/>
      <c r="CAX1065" s="1"/>
      <c r="CAY1065" s="1"/>
      <c r="CAZ1065" s="1"/>
      <c r="CBA1065" s="1"/>
      <c r="CBB1065" s="1"/>
      <c r="CBC1065" s="1"/>
      <c r="CBD1065" s="1"/>
      <c r="CBE1065" s="1"/>
      <c r="CBF1065" s="1"/>
      <c r="CBG1065" s="1"/>
      <c r="CBH1065" s="1"/>
      <c r="CBI1065" s="1"/>
      <c r="CBJ1065" s="1"/>
      <c r="CBK1065" s="1"/>
      <c r="CBL1065" s="1"/>
      <c r="CBM1065" s="1"/>
      <c r="CBN1065" s="1"/>
      <c r="CBO1065" s="1"/>
      <c r="CBP1065" s="1"/>
      <c r="CBQ1065" s="1"/>
      <c r="CBR1065" s="1"/>
      <c r="CBS1065" s="1"/>
      <c r="CBT1065" s="1"/>
      <c r="CBU1065" s="1"/>
      <c r="CBV1065" s="1"/>
      <c r="CBW1065" s="1"/>
      <c r="CBX1065" s="1"/>
      <c r="CBY1065" s="1"/>
      <c r="CBZ1065" s="1"/>
      <c r="CCA1065" s="1"/>
      <c r="CCB1065" s="1"/>
      <c r="CCC1065" s="1"/>
      <c r="CCD1065" s="1"/>
      <c r="CCE1065" s="1"/>
      <c r="CCF1065" s="1"/>
      <c r="CCG1065" s="1"/>
      <c r="CCH1065" s="1"/>
      <c r="CCI1065" s="1"/>
      <c r="CCJ1065" s="1"/>
      <c r="CCK1065" s="1"/>
      <c r="CCL1065" s="1"/>
      <c r="CCM1065" s="1"/>
      <c r="CCN1065" s="1"/>
      <c r="CCO1065" s="1"/>
      <c r="CCP1065" s="1"/>
      <c r="CCQ1065" s="1"/>
      <c r="CCR1065" s="1"/>
      <c r="CCS1065" s="1"/>
      <c r="CCT1065" s="1"/>
      <c r="CCU1065" s="1"/>
      <c r="CCV1065" s="1"/>
      <c r="CCW1065" s="1"/>
      <c r="CCX1065" s="1"/>
      <c r="CCY1065" s="1"/>
      <c r="CCZ1065" s="1"/>
      <c r="CDA1065" s="1"/>
      <c r="CDB1065" s="1"/>
      <c r="CDC1065" s="1"/>
      <c r="CDD1065" s="1"/>
      <c r="CDE1065" s="1"/>
      <c r="CDF1065" s="1"/>
      <c r="CDG1065" s="1"/>
      <c r="CDH1065" s="1"/>
      <c r="CDI1065" s="1"/>
      <c r="CDJ1065" s="1"/>
      <c r="CDK1065" s="1"/>
      <c r="CDL1065" s="1"/>
      <c r="CDM1065" s="1"/>
      <c r="CDN1065" s="1"/>
      <c r="CDO1065" s="1"/>
      <c r="CDP1065" s="1"/>
      <c r="CDQ1065" s="1"/>
      <c r="CDR1065" s="1"/>
      <c r="CDS1065" s="1"/>
      <c r="CDT1065" s="1"/>
      <c r="CDU1065" s="1"/>
      <c r="CDV1065" s="1"/>
      <c r="CDW1065" s="1"/>
      <c r="CDX1065" s="1"/>
      <c r="CDY1065" s="1"/>
      <c r="CDZ1065" s="1"/>
      <c r="CEA1065" s="1"/>
      <c r="CEB1065" s="1"/>
      <c r="CEC1065" s="1"/>
      <c r="CED1065" s="1"/>
      <c r="CEE1065" s="1"/>
      <c r="CEF1065" s="1"/>
      <c r="CEG1065" s="1"/>
      <c r="CEH1065" s="1"/>
      <c r="CEI1065" s="1"/>
      <c r="CEJ1065" s="1"/>
      <c r="CEK1065" s="1"/>
      <c r="CEL1065" s="1"/>
      <c r="CEM1065" s="1"/>
      <c r="CEN1065" s="1"/>
      <c r="CEO1065" s="1"/>
      <c r="CEP1065" s="1"/>
      <c r="CEQ1065" s="1"/>
      <c r="CER1065" s="1"/>
      <c r="CES1065" s="1"/>
      <c r="CET1065" s="1"/>
      <c r="CEU1065" s="1"/>
      <c r="CEV1065" s="1"/>
      <c r="CEW1065" s="1"/>
      <c r="CEX1065" s="1"/>
      <c r="CEY1065" s="1"/>
      <c r="CEZ1065" s="1"/>
      <c r="CFA1065" s="1"/>
      <c r="CFB1065" s="1"/>
      <c r="CFC1065" s="1"/>
      <c r="CFD1065" s="1"/>
      <c r="CFE1065" s="1"/>
      <c r="CFF1065" s="1"/>
      <c r="CFG1065" s="1"/>
      <c r="CFH1065" s="1"/>
      <c r="CFI1065" s="1"/>
      <c r="CFJ1065" s="1"/>
      <c r="CFK1065" s="1"/>
      <c r="CFL1065" s="1"/>
      <c r="CFM1065" s="1"/>
      <c r="CFN1065" s="1"/>
      <c r="CFO1065" s="1"/>
      <c r="CFP1065" s="1"/>
      <c r="CFQ1065" s="1"/>
      <c r="CFR1065" s="1"/>
      <c r="CFS1065" s="1"/>
      <c r="CFT1065" s="1"/>
      <c r="CFU1065" s="1"/>
      <c r="CFV1065" s="1"/>
      <c r="CFW1065" s="1"/>
      <c r="CFX1065" s="1"/>
      <c r="CFY1065" s="1"/>
      <c r="CFZ1065" s="1"/>
      <c r="CGA1065" s="1"/>
      <c r="CGB1065" s="1"/>
      <c r="CGC1065" s="1"/>
      <c r="CGD1065" s="1"/>
      <c r="CGE1065" s="1"/>
      <c r="CGF1065" s="1"/>
      <c r="CGG1065" s="1"/>
      <c r="CGH1065" s="1"/>
      <c r="CGI1065" s="1"/>
      <c r="CGJ1065" s="1"/>
      <c r="CGK1065" s="1"/>
      <c r="CGL1065" s="1"/>
      <c r="CGM1065" s="1"/>
      <c r="CGN1065" s="1"/>
      <c r="CGO1065" s="1"/>
      <c r="CGP1065" s="1"/>
      <c r="CGQ1065" s="1"/>
      <c r="CGR1065" s="1"/>
      <c r="CGS1065" s="1"/>
      <c r="CGT1065" s="1"/>
      <c r="CGU1065" s="1"/>
      <c r="CGV1065" s="1"/>
      <c r="CGW1065" s="1"/>
      <c r="CGX1065" s="1"/>
      <c r="CGY1065" s="1"/>
      <c r="CGZ1065" s="1"/>
      <c r="CHA1065" s="1"/>
      <c r="CHB1065" s="1"/>
      <c r="CHC1065" s="1"/>
      <c r="CHD1065" s="1"/>
      <c r="CHE1065" s="1"/>
      <c r="CHF1065" s="1"/>
      <c r="CHG1065" s="1"/>
      <c r="CHH1065" s="1"/>
      <c r="CHI1065" s="1"/>
      <c r="CHJ1065" s="1"/>
      <c r="CHK1065" s="1"/>
      <c r="CHL1065" s="1"/>
      <c r="CHM1065" s="1"/>
      <c r="CHN1065" s="1"/>
      <c r="CHO1065" s="1"/>
      <c r="CHP1065" s="1"/>
      <c r="CHQ1065" s="1"/>
      <c r="CHR1065" s="1"/>
      <c r="CHS1065" s="1"/>
      <c r="CHT1065" s="1"/>
      <c r="CHU1065" s="1"/>
      <c r="CHV1065" s="1"/>
      <c r="CHW1065" s="1"/>
      <c r="CHX1065" s="1"/>
      <c r="CHY1065" s="1"/>
      <c r="CHZ1065" s="1"/>
      <c r="CIA1065" s="1"/>
      <c r="CIB1065" s="1"/>
      <c r="CIC1065" s="1"/>
      <c r="CID1065" s="1"/>
      <c r="CIE1065" s="1"/>
      <c r="CIF1065" s="1"/>
      <c r="CIG1065" s="1"/>
      <c r="CIH1065" s="1"/>
      <c r="CII1065" s="1"/>
      <c r="CIJ1065" s="1"/>
      <c r="CIK1065" s="1"/>
      <c r="CIL1065" s="1"/>
      <c r="CIM1065" s="1"/>
      <c r="CIN1065" s="1"/>
      <c r="CIO1065" s="1"/>
      <c r="CIP1065" s="1"/>
      <c r="CIQ1065" s="1"/>
      <c r="CIR1065" s="1"/>
      <c r="CIS1065" s="1"/>
      <c r="CIT1065" s="1"/>
      <c r="CIU1065" s="1"/>
      <c r="CIV1065" s="1"/>
      <c r="CIW1065" s="1"/>
      <c r="CIX1065" s="1"/>
      <c r="CIY1065" s="1"/>
      <c r="CIZ1065" s="1"/>
      <c r="CJA1065" s="1"/>
      <c r="CJB1065" s="1"/>
      <c r="CJC1065" s="1"/>
      <c r="CJD1065" s="1"/>
      <c r="CJE1065" s="1"/>
      <c r="CJF1065" s="1"/>
      <c r="CJG1065" s="1"/>
      <c r="CJH1065" s="1"/>
      <c r="CJI1065" s="1"/>
      <c r="CJJ1065" s="1"/>
      <c r="CJK1065" s="1"/>
      <c r="CJL1065" s="1"/>
      <c r="CJM1065" s="1"/>
      <c r="CJN1065" s="1"/>
      <c r="CJO1065" s="1"/>
      <c r="CJP1065" s="1"/>
      <c r="CJQ1065" s="1"/>
      <c r="CJR1065" s="1"/>
      <c r="CJS1065" s="1"/>
      <c r="CJT1065" s="1"/>
      <c r="CJU1065" s="1"/>
      <c r="CJV1065" s="1"/>
      <c r="CJW1065" s="1"/>
      <c r="CJX1065" s="1"/>
      <c r="CJY1065" s="1"/>
      <c r="CJZ1065" s="1"/>
      <c r="CKA1065" s="1"/>
      <c r="CKB1065" s="1"/>
      <c r="CKC1065" s="1"/>
      <c r="CKD1065" s="1"/>
      <c r="CKE1065" s="1"/>
      <c r="CKF1065" s="1"/>
      <c r="CKG1065" s="1"/>
      <c r="CKH1065" s="1"/>
      <c r="CKI1065" s="1"/>
      <c r="CKJ1065" s="1"/>
      <c r="CKK1065" s="1"/>
      <c r="CKL1065" s="1"/>
      <c r="CKM1065" s="1"/>
      <c r="CKN1065" s="1"/>
      <c r="CKO1065" s="1"/>
      <c r="CKP1065" s="1"/>
      <c r="CKQ1065" s="1"/>
      <c r="CKR1065" s="1"/>
      <c r="CKS1065" s="1"/>
      <c r="CKT1065" s="1"/>
      <c r="CKU1065" s="1"/>
      <c r="CKV1065" s="1"/>
      <c r="CKW1065" s="1"/>
      <c r="CKX1065" s="1"/>
      <c r="CKY1065" s="1"/>
      <c r="CKZ1065" s="1"/>
      <c r="CLA1065" s="1"/>
      <c r="CLB1065" s="1"/>
      <c r="CLC1065" s="1"/>
      <c r="CLD1065" s="1"/>
      <c r="CLE1065" s="1"/>
      <c r="CLF1065" s="1"/>
      <c r="CLG1065" s="1"/>
      <c r="CLH1065" s="1"/>
      <c r="CLI1065" s="1"/>
      <c r="CLJ1065" s="1"/>
      <c r="CLK1065" s="1"/>
      <c r="CLL1065" s="1"/>
      <c r="CLM1065" s="1"/>
      <c r="CLN1065" s="1"/>
      <c r="CLO1065" s="1"/>
      <c r="CLP1065" s="1"/>
      <c r="CLQ1065" s="1"/>
      <c r="CLR1065" s="1"/>
      <c r="CLS1065" s="1"/>
      <c r="CLT1065" s="1"/>
      <c r="CLU1065" s="1"/>
      <c r="CLV1065" s="1"/>
      <c r="CLW1065" s="1"/>
      <c r="CLX1065" s="1"/>
      <c r="CLY1065" s="1"/>
      <c r="CLZ1065" s="1"/>
      <c r="CMA1065" s="1"/>
      <c r="CMB1065" s="1"/>
      <c r="CMC1065" s="1"/>
      <c r="CMD1065" s="1"/>
      <c r="CME1065" s="1"/>
      <c r="CMF1065" s="1"/>
      <c r="CMG1065" s="1"/>
      <c r="CMH1065" s="1"/>
      <c r="CMI1065" s="1"/>
      <c r="CMJ1065" s="1"/>
      <c r="CMK1065" s="1"/>
      <c r="CML1065" s="1"/>
      <c r="CMM1065" s="1"/>
      <c r="CMN1065" s="1"/>
      <c r="CMO1065" s="1"/>
      <c r="CMP1065" s="1"/>
      <c r="CMQ1065" s="1"/>
      <c r="CMR1065" s="1"/>
      <c r="CMS1065" s="1"/>
      <c r="CMT1065" s="1"/>
      <c r="CMU1065" s="1"/>
      <c r="CMV1065" s="1"/>
      <c r="CMW1065" s="1"/>
      <c r="CMX1065" s="1"/>
      <c r="CMY1065" s="1"/>
      <c r="CMZ1065" s="1"/>
      <c r="CNA1065" s="1"/>
      <c r="CNB1065" s="1"/>
      <c r="CNC1065" s="1"/>
      <c r="CND1065" s="1"/>
      <c r="CNE1065" s="1"/>
      <c r="CNF1065" s="1"/>
      <c r="CNG1065" s="1"/>
      <c r="CNH1065" s="1"/>
      <c r="CNI1065" s="1"/>
      <c r="CNJ1065" s="1"/>
      <c r="CNK1065" s="1"/>
      <c r="CNL1065" s="1"/>
      <c r="CNM1065" s="1"/>
      <c r="CNN1065" s="1"/>
      <c r="CNO1065" s="1"/>
      <c r="CNP1065" s="1"/>
      <c r="CNQ1065" s="1"/>
      <c r="CNR1065" s="1"/>
      <c r="CNS1065" s="1"/>
      <c r="CNT1065" s="1"/>
      <c r="CNU1065" s="1"/>
      <c r="CNV1065" s="1"/>
      <c r="CNW1065" s="1"/>
      <c r="CNX1065" s="1"/>
      <c r="CNY1065" s="1"/>
      <c r="CNZ1065" s="1"/>
      <c r="COA1065" s="1"/>
      <c r="COB1065" s="1"/>
      <c r="COC1065" s="1"/>
      <c r="COD1065" s="1"/>
      <c r="COE1065" s="1"/>
      <c r="COF1065" s="1"/>
      <c r="COG1065" s="1"/>
      <c r="COH1065" s="1"/>
      <c r="COI1065" s="1"/>
      <c r="COJ1065" s="1"/>
      <c r="COK1065" s="1"/>
      <c r="COL1065" s="1"/>
      <c r="COM1065" s="1"/>
      <c r="CON1065" s="1"/>
      <c r="COO1065" s="1"/>
      <c r="COP1065" s="1"/>
      <c r="COQ1065" s="1"/>
      <c r="COR1065" s="1"/>
      <c r="COS1065" s="1"/>
      <c r="COT1065" s="1"/>
      <c r="COU1065" s="1"/>
      <c r="COV1065" s="1"/>
      <c r="COW1065" s="1"/>
      <c r="COX1065" s="1"/>
      <c r="COY1065" s="1"/>
      <c r="COZ1065" s="1"/>
      <c r="CPA1065" s="1"/>
      <c r="CPB1065" s="1"/>
      <c r="CPC1065" s="1"/>
      <c r="CPD1065" s="1"/>
      <c r="CPE1065" s="1"/>
      <c r="CPF1065" s="1"/>
      <c r="CPG1065" s="1"/>
      <c r="CPH1065" s="1"/>
      <c r="CPI1065" s="1"/>
      <c r="CPJ1065" s="1"/>
      <c r="CPK1065" s="1"/>
      <c r="CPL1065" s="1"/>
      <c r="CPM1065" s="1"/>
      <c r="CPN1065" s="1"/>
      <c r="CPO1065" s="1"/>
      <c r="CPP1065" s="1"/>
      <c r="CPQ1065" s="1"/>
      <c r="CPR1065" s="1"/>
      <c r="CPS1065" s="1"/>
      <c r="CPT1065" s="1"/>
      <c r="CPU1065" s="1"/>
      <c r="CPV1065" s="1"/>
      <c r="CPW1065" s="1"/>
      <c r="CPX1065" s="1"/>
      <c r="CPY1065" s="1"/>
      <c r="CPZ1065" s="1"/>
      <c r="CQA1065" s="1"/>
      <c r="CQB1065" s="1"/>
      <c r="CQC1065" s="1"/>
      <c r="CQD1065" s="1"/>
      <c r="CQE1065" s="1"/>
      <c r="CQF1065" s="1"/>
      <c r="CQG1065" s="1"/>
      <c r="CQH1065" s="1"/>
      <c r="CQI1065" s="1"/>
      <c r="CQJ1065" s="1"/>
      <c r="CQK1065" s="1"/>
      <c r="CQL1065" s="1"/>
      <c r="CQM1065" s="1"/>
      <c r="CQN1065" s="1"/>
      <c r="CQO1065" s="1"/>
      <c r="CQP1065" s="1"/>
      <c r="CQQ1065" s="1"/>
      <c r="CQR1065" s="1"/>
      <c r="CQS1065" s="1"/>
      <c r="CQT1065" s="1"/>
      <c r="CQU1065" s="1"/>
      <c r="CQV1065" s="1"/>
      <c r="CQW1065" s="1"/>
      <c r="CQX1065" s="1"/>
      <c r="CQY1065" s="1"/>
      <c r="CQZ1065" s="1"/>
      <c r="CRA1065" s="1"/>
      <c r="CRB1065" s="1"/>
      <c r="CRC1065" s="1"/>
      <c r="CRD1065" s="1"/>
      <c r="CRE1065" s="1"/>
      <c r="CRF1065" s="1"/>
      <c r="CRG1065" s="1"/>
      <c r="CRH1065" s="1"/>
      <c r="CRI1065" s="1"/>
      <c r="CRJ1065" s="1"/>
      <c r="CRK1065" s="1"/>
      <c r="CRL1065" s="1"/>
      <c r="CRM1065" s="1"/>
      <c r="CRN1065" s="1"/>
      <c r="CRO1065" s="1"/>
      <c r="CRP1065" s="1"/>
      <c r="CRQ1065" s="1"/>
      <c r="CRR1065" s="1"/>
      <c r="CRS1065" s="1"/>
      <c r="CRT1065" s="1"/>
      <c r="CRU1065" s="1"/>
      <c r="CRV1065" s="1"/>
      <c r="CRW1065" s="1"/>
      <c r="CRX1065" s="1"/>
      <c r="CRY1065" s="1"/>
      <c r="CRZ1065" s="1"/>
      <c r="CSA1065" s="1"/>
      <c r="CSB1065" s="1"/>
      <c r="CSC1065" s="1"/>
      <c r="CSD1065" s="1"/>
      <c r="CSE1065" s="1"/>
      <c r="CSF1065" s="1"/>
      <c r="CSG1065" s="1"/>
      <c r="CSH1065" s="1"/>
      <c r="CSI1065" s="1"/>
      <c r="CSJ1065" s="1"/>
      <c r="CSK1065" s="1"/>
      <c r="CSL1065" s="1"/>
      <c r="CSM1065" s="1"/>
      <c r="CSN1065" s="1"/>
      <c r="CSO1065" s="1"/>
      <c r="CSP1065" s="1"/>
      <c r="CSQ1065" s="1"/>
      <c r="CSR1065" s="1"/>
      <c r="CSS1065" s="1"/>
      <c r="CST1065" s="1"/>
      <c r="CSU1065" s="1"/>
      <c r="CSV1065" s="1"/>
      <c r="CSW1065" s="1"/>
      <c r="CSX1065" s="1"/>
      <c r="CSY1065" s="1"/>
      <c r="CSZ1065" s="1"/>
      <c r="CTA1065" s="1"/>
      <c r="CTB1065" s="1"/>
      <c r="CTC1065" s="1"/>
      <c r="CTD1065" s="1"/>
      <c r="CTE1065" s="1"/>
      <c r="CTF1065" s="1"/>
      <c r="CTG1065" s="1"/>
      <c r="CTH1065" s="1"/>
      <c r="CTI1065" s="1"/>
      <c r="CTJ1065" s="1"/>
      <c r="CTK1065" s="1"/>
      <c r="CTL1065" s="1"/>
      <c r="CTM1065" s="1"/>
      <c r="CTN1065" s="1"/>
      <c r="CTO1065" s="1"/>
      <c r="CTP1065" s="1"/>
      <c r="CTQ1065" s="1"/>
      <c r="CTR1065" s="1"/>
      <c r="CTS1065" s="1"/>
      <c r="CTT1065" s="1"/>
      <c r="CTU1065" s="1"/>
      <c r="CTV1065" s="1"/>
      <c r="CTW1065" s="1"/>
      <c r="CTX1065" s="1"/>
      <c r="CTY1065" s="1"/>
      <c r="CTZ1065" s="1"/>
      <c r="CUA1065" s="1"/>
      <c r="CUB1065" s="1"/>
      <c r="CUC1065" s="1"/>
      <c r="CUD1065" s="1"/>
      <c r="CUE1065" s="1"/>
      <c r="CUF1065" s="1"/>
      <c r="CUG1065" s="1"/>
      <c r="CUH1065" s="1"/>
      <c r="CUI1065" s="1"/>
      <c r="CUJ1065" s="1"/>
      <c r="CUK1065" s="1"/>
      <c r="CUL1065" s="1"/>
      <c r="CUM1065" s="1"/>
      <c r="CUN1065" s="1"/>
      <c r="CUO1065" s="1"/>
      <c r="CUP1065" s="1"/>
      <c r="CUQ1065" s="1"/>
      <c r="CUR1065" s="1"/>
      <c r="CUS1065" s="1"/>
      <c r="CUT1065" s="1"/>
      <c r="CUU1065" s="1"/>
      <c r="CUV1065" s="1"/>
      <c r="CUW1065" s="1"/>
      <c r="CUX1065" s="1"/>
      <c r="CUY1065" s="1"/>
      <c r="CUZ1065" s="1"/>
      <c r="CVA1065" s="1"/>
      <c r="CVB1065" s="1"/>
      <c r="CVC1065" s="1"/>
      <c r="CVD1065" s="1"/>
      <c r="CVE1065" s="1"/>
      <c r="CVF1065" s="1"/>
      <c r="CVG1065" s="1"/>
      <c r="CVH1065" s="1"/>
      <c r="CVI1065" s="1"/>
      <c r="CVJ1065" s="1"/>
      <c r="CVK1065" s="1"/>
      <c r="CVL1065" s="1"/>
      <c r="CVM1065" s="1"/>
      <c r="CVN1065" s="1"/>
      <c r="CVO1065" s="1"/>
      <c r="CVP1065" s="1"/>
      <c r="CVQ1065" s="1"/>
      <c r="CVR1065" s="1"/>
      <c r="CVS1065" s="1"/>
      <c r="CVT1065" s="1"/>
      <c r="CVU1065" s="1"/>
      <c r="CVV1065" s="1"/>
      <c r="CVW1065" s="1"/>
      <c r="CVX1065" s="1"/>
      <c r="CVY1065" s="1"/>
      <c r="CVZ1065" s="1"/>
      <c r="CWA1065" s="1"/>
      <c r="CWB1065" s="1"/>
      <c r="CWC1065" s="1"/>
      <c r="CWD1065" s="1"/>
      <c r="CWE1065" s="1"/>
      <c r="CWF1065" s="1"/>
      <c r="CWG1065" s="1"/>
      <c r="CWH1065" s="1"/>
      <c r="CWI1065" s="1"/>
      <c r="CWJ1065" s="1"/>
      <c r="CWK1065" s="1"/>
      <c r="CWL1065" s="1"/>
      <c r="CWM1065" s="1"/>
      <c r="CWN1065" s="1"/>
      <c r="CWO1065" s="1"/>
      <c r="CWP1065" s="1"/>
      <c r="CWQ1065" s="1"/>
      <c r="CWR1065" s="1"/>
      <c r="CWS1065" s="1"/>
      <c r="CWT1065" s="1"/>
      <c r="CWU1065" s="1"/>
      <c r="CWV1065" s="1"/>
      <c r="CWW1065" s="1"/>
      <c r="CWX1065" s="1"/>
      <c r="CWY1065" s="1"/>
      <c r="CWZ1065" s="1"/>
      <c r="CXA1065" s="1"/>
      <c r="CXB1065" s="1"/>
      <c r="CXC1065" s="1"/>
      <c r="CXD1065" s="1"/>
      <c r="CXE1065" s="1"/>
      <c r="CXF1065" s="1"/>
      <c r="CXG1065" s="1"/>
      <c r="CXH1065" s="1"/>
      <c r="CXI1065" s="1"/>
      <c r="CXJ1065" s="1"/>
      <c r="CXK1065" s="1"/>
      <c r="CXL1065" s="1"/>
      <c r="CXM1065" s="1"/>
      <c r="CXN1065" s="1"/>
      <c r="CXO1065" s="1"/>
      <c r="CXP1065" s="1"/>
      <c r="CXQ1065" s="1"/>
      <c r="CXR1065" s="1"/>
      <c r="CXS1065" s="1"/>
      <c r="CXT1065" s="1"/>
      <c r="CXU1065" s="1"/>
      <c r="CXV1065" s="1"/>
      <c r="CXW1065" s="1"/>
      <c r="CXX1065" s="1"/>
      <c r="CXY1065" s="1"/>
      <c r="CXZ1065" s="1"/>
      <c r="CYA1065" s="1"/>
      <c r="CYB1065" s="1"/>
      <c r="CYC1065" s="1"/>
      <c r="CYD1065" s="1"/>
      <c r="CYE1065" s="1"/>
      <c r="CYF1065" s="1"/>
      <c r="CYG1065" s="1"/>
      <c r="CYH1065" s="1"/>
      <c r="CYI1065" s="1"/>
      <c r="CYJ1065" s="1"/>
      <c r="CYK1065" s="1"/>
      <c r="CYL1065" s="1"/>
      <c r="CYM1065" s="1"/>
      <c r="CYN1065" s="1"/>
      <c r="CYO1065" s="1"/>
      <c r="CYP1065" s="1"/>
      <c r="CYQ1065" s="1"/>
      <c r="CYR1065" s="1"/>
      <c r="CYS1065" s="1"/>
      <c r="CYT1065" s="1"/>
      <c r="CYU1065" s="1"/>
      <c r="CYV1065" s="1"/>
      <c r="CYW1065" s="1"/>
      <c r="CYX1065" s="1"/>
      <c r="CYY1065" s="1"/>
      <c r="CYZ1065" s="1"/>
      <c r="CZA1065" s="1"/>
      <c r="CZB1065" s="1"/>
      <c r="CZC1065" s="1"/>
      <c r="CZD1065" s="1"/>
      <c r="CZE1065" s="1"/>
      <c r="CZF1065" s="1"/>
      <c r="CZG1065" s="1"/>
      <c r="CZH1065" s="1"/>
      <c r="CZI1065" s="1"/>
      <c r="CZJ1065" s="1"/>
      <c r="CZK1065" s="1"/>
      <c r="CZL1065" s="1"/>
      <c r="CZM1065" s="1"/>
      <c r="CZN1065" s="1"/>
      <c r="CZO1065" s="1"/>
      <c r="CZP1065" s="1"/>
      <c r="CZQ1065" s="1"/>
      <c r="CZR1065" s="1"/>
      <c r="CZS1065" s="1"/>
      <c r="CZT1065" s="1"/>
      <c r="CZU1065" s="1"/>
      <c r="CZV1065" s="1"/>
      <c r="CZW1065" s="1"/>
      <c r="CZX1065" s="1"/>
      <c r="CZY1065" s="1"/>
      <c r="CZZ1065" s="1"/>
      <c r="DAA1065" s="1"/>
      <c r="DAB1065" s="1"/>
      <c r="DAC1065" s="1"/>
      <c r="DAD1065" s="1"/>
      <c r="DAE1065" s="1"/>
      <c r="DAF1065" s="1"/>
      <c r="DAG1065" s="1"/>
      <c r="DAH1065" s="1"/>
      <c r="DAI1065" s="1"/>
      <c r="DAJ1065" s="1"/>
      <c r="DAK1065" s="1"/>
      <c r="DAL1065" s="1"/>
      <c r="DAM1065" s="1"/>
      <c r="DAN1065" s="1"/>
      <c r="DAO1065" s="1"/>
      <c r="DAP1065" s="1"/>
      <c r="DAQ1065" s="1"/>
      <c r="DAR1065" s="1"/>
      <c r="DAS1065" s="1"/>
      <c r="DAT1065" s="1"/>
      <c r="DAU1065" s="1"/>
      <c r="DAV1065" s="1"/>
      <c r="DAW1065" s="1"/>
      <c r="DAX1065" s="1"/>
      <c r="DAY1065" s="1"/>
      <c r="DAZ1065" s="1"/>
      <c r="DBA1065" s="1"/>
      <c r="DBB1065" s="1"/>
      <c r="DBC1065" s="1"/>
      <c r="DBD1065" s="1"/>
      <c r="DBE1065" s="1"/>
      <c r="DBF1065" s="1"/>
      <c r="DBG1065" s="1"/>
      <c r="DBH1065" s="1"/>
      <c r="DBI1065" s="1"/>
      <c r="DBJ1065" s="1"/>
      <c r="DBK1065" s="1"/>
      <c r="DBL1065" s="1"/>
      <c r="DBM1065" s="1"/>
      <c r="DBN1065" s="1"/>
      <c r="DBO1065" s="1"/>
      <c r="DBP1065" s="1"/>
      <c r="DBQ1065" s="1"/>
      <c r="DBR1065" s="1"/>
      <c r="DBS1065" s="1"/>
      <c r="DBT1065" s="1"/>
      <c r="DBU1065" s="1"/>
      <c r="DBV1065" s="1"/>
      <c r="DBW1065" s="1"/>
      <c r="DBX1065" s="1"/>
      <c r="DBY1065" s="1"/>
      <c r="DBZ1065" s="1"/>
      <c r="DCA1065" s="1"/>
      <c r="DCB1065" s="1"/>
      <c r="DCC1065" s="1"/>
      <c r="DCD1065" s="1"/>
      <c r="DCE1065" s="1"/>
      <c r="DCF1065" s="1"/>
      <c r="DCG1065" s="1"/>
      <c r="DCH1065" s="1"/>
      <c r="DCI1065" s="1"/>
      <c r="DCJ1065" s="1"/>
      <c r="DCK1065" s="1"/>
      <c r="DCL1065" s="1"/>
      <c r="DCM1065" s="1"/>
      <c r="DCN1065" s="1"/>
      <c r="DCO1065" s="1"/>
      <c r="DCP1065" s="1"/>
      <c r="DCQ1065" s="1"/>
      <c r="DCR1065" s="1"/>
      <c r="DCS1065" s="1"/>
      <c r="DCT1065" s="1"/>
      <c r="DCU1065" s="1"/>
      <c r="DCV1065" s="1"/>
      <c r="DCW1065" s="1"/>
      <c r="DCX1065" s="1"/>
      <c r="DCY1065" s="1"/>
      <c r="DCZ1065" s="1"/>
      <c r="DDA1065" s="1"/>
      <c r="DDB1065" s="1"/>
      <c r="DDC1065" s="1"/>
      <c r="DDD1065" s="1"/>
      <c r="DDE1065" s="1"/>
      <c r="DDF1065" s="1"/>
      <c r="DDG1065" s="1"/>
      <c r="DDH1065" s="1"/>
      <c r="DDI1065" s="1"/>
      <c r="DDJ1065" s="1"/>
      <c r="DDK1065" s="1"/>
      <c r="DDL1065" s="1"/>
      <c r="DDM1065" s="1"/>
      <c r="DDN1065" s="1"/>
      <c r="DDO1065" s="1"/>
      <c r="DDP1065" s="1"/>
      <c r="DDQ1065" s="1"/>
      <c r="DDR1065" s="1"/>
      <c r="DDS1065" s="1"/>
      <c r="DDT1065" s="1"/>
      <c r="DDU1065" s="1"/>
      <c r="DDV1065" s="1"/>
      <c r="DDW1065" s="1"/>
      <c r="DDX1065" s="1"/>
      <c r="DDY1065" s="1"/>
      <c r="DDZ1065" s="1"/>
      <c r="DEA1065" s="1"/>
      <c r="DEB1065" s="1"/>
      <c r="DEC1065" s="1"/>
      <c r="DED1065" s="1"/>
      <c r="DEE1065" s="1"/>
      <c r="DEF1065" s="1"/>
      <c r="DEG1065" s="1"/>
      <c r="DEH1065" s="1"/>
      <c r="DEI1065" s="1"/>
      <c r="DEJ1065" s="1"/>
      <c r="DEK1065" s="1"/>
      <c r="DEL1065" s="1"/>
      <c r="DEM1065" s="1"/>
      <c r="DEN1065" s="1"/>
      <c r="DEO1065" s="1"/>
      <c r="DEP1065" s="1"/>
      <c r="DEQ1065" s="1"/>
      <c r="DER1065" s="1"/>
      <c r="DES1065" s="1"/>
      <c r="DET1065" s="1"/>
      <c r="DEU1065" s="1"/>
      <c r="DEV1065" s="1"/>
      <c r="DEW1065" s="1"/>
      <c r="DEX1065" s="1"/>
      <c r="DEY1065" s="1"/>
      <c r="DEZ1065" s="1"/>
      <c r="DFA1065" s="1"/>
      <c r="DFB1065" s="1"/>
      <c r="DFC1065" s="1"/>
      <c r="DFD1065" s="1"/>
      <c r="DFE1065" s="1"/>
      <c r="DFF1065" s="1"/>
      <c r="DFG1065" s="1"/>
      <c r="DFH1065" s="1"/>
      <c r="DFI1065" s="1"/>
      <c r="DFJ1065" s="1"/>
      <c r="DFK1065" s="1"/>
      <c r="DFL1065" s="1"/>
      <c r="DFM1065" s="1"/>
      <c r="DFN1065" s="1"/>
      <c r="DFO1065" s="1"/>
      <c r="DFP1065" s="1"/>
      <c r="DFQ1065" s="1"/>
      <c r="DFR1065" s="1"/>
      <c r="DFS1065" s="1"/>
      <c r="DFT1065" s="1"/>
      <c r="DFU1065" s="1"/>
      <c r="DFV1065" s="1"/>
      <c r="DFW1065" s="1"/>
      <c r="DFX1065" s="1"/>
      <c r="DFY1065" s="1"/>
      <c r="DFZ1065" s="1"/>
      <c r="DGA1065" s="1"/>
      <c r="DGB1065" s="1"/>
      <c r="DGC1065" s="1"/>
      <c r="DGD1065" s="1"/>
      <c r="DGE1065" s="1"/>
      <c r="DGF1065" s="1"/>
      <c r="DGG1065" s="1"/>
      <c r="DGH1065" s="1"/>
      <c r="DGI1065" s="1"/>
      <c r="DGJ1065" s="1"/>
      <c r="DGK1065" s="1"/>
      <c r="DGL1065" s="1"/>
      <c r="DGM1065" s="1"/>
      <c r="DGN1065" s="1"/>
      <c r="DGO1065" s="1"/>
      <c r="DGP1065" s="1"/>
      <c r="DGQ1065" s="1"/>
      <c r="DGR1065" s="1"/>
      <c r="DGS1065" s="1"/>
      <c r="DGT1065" s="1"/>
      <c r="DGU1065" s="1"/>
      <c r="DGV1065" s="1"/>
      <c r="DGW1065" s="1"/>
      <c r="DGX1065" s="1"/>
      <c r="DGY1065" s="1"/>
      <c r="DGZ1065" s="1"/>
      <c r="DHA1065" s="1"/>
      <c r="DHB1065" s="1"/>
      <c r="DHC1065" s="1"/>
      <c r="DHD1065" s="1"/>
      <c r="DHE1065" s="1"/>
      <c r="DHF1065" s="1"/>
      <c r="DHG1065" s="1"/>
      <c r="DHH1065" s="1"/>
      <c r="DHI1065" s="1"/>
      <c r="DHJ1065" s="1"/>
      <c r="DHK1065" s="1"/>
      <c r="DHL1065" s="1"/>
      <c r="DHM1065" s="1"/>
      <c r="DHN1065" s="1"/>
      <c r="DHO1065" s="1"/>
      <c r="DHP1065" s="1"/>
      <c r="DHQ1065" s="1"/>
      <c r="DHR1065" s="1"/>
      <c r="DHS1065" s="1"/>
      <c r="DHT1065" s="1"/>
      <c r="DHU1065" s="1"/>
      <c r="DHV1065" s="1"/>
      <c r="DHW1065" s="1"/>
      <c r="DHX1065" s="1"/>
      <c r="DHY1065" s="1"/>
      <c r="DHZ1065" s="1"/>
      <c r="DIA1065" s="1"/>
      <c r="DIB1065" s="1"/>
      <c r="DIC1065" s="1"/>
      <c r="DID1065" s="1"/>
      <c r="DIE1065" s="1"/>
      <c r="DIF1065" s="1"/>
      <c r="DIG1065" s="1"/>
      <c r="DIH1065" s="1"/>
      <c r="DII1065" s="1"/>
      <c r="DIJ1065" s="1"/>
      <c r="DIK1065" s="1"/>
      <c r="DIL1065" s="1"/>
      <c r="DIM1065" s="1"/>
      <c r="DIN1065" s="1"/>
      <c r="DIO1065" s="1"/>
      <c r="DIP1065" s="1"/>
      <c r="DIQ1065" s="1"/>
      <c r="DIR1065" s="1"/>
      <c r="DIS1065" s="1"/>
      <c r="DIT1065" s="1"/>
      <c r="DIU1065" s="1"/>
      <c r="DIV1065" s="1"/>
      <c r="DIW1065" s="1"/>
      <c r="DIX1065" s="1"/>
      <c r="DIY1065" s="1"/>
      <c r="DIZ1065" s="1"/>
      <c r="DJA1065" s="1"/>
      <c r="DJB1065" s="1"/>
      <c r="DJC1065" s="1"/>
      <c r="DJD1065" s="1"/>
      <c r="DJE1065" s="1"/>
      <c r="DJF1065" s="1"/>
      <c r="DJG1065" s="1"/>
      <c r="DJH1065" s="1"/>
      <c r="DJI1065" s="1"/>
      <c r="DJJ1065" s="1"/>
      <c r="DJK1065" s="1"/>
      <c r="DJL1065" s="1"/>
      <c r="DJM1065" s="1"/>
      <c r="DJN1065" s="1"/>
      <c r="DJO1065" s="1"/>
      <c r="DJP1065" s="1"/>
      <c r="DJQ1065" s="1"/>
      <c r="DJR1065" s="1"/>
      <c r="DJS1065" s="1"/>
      <c r="DJT1065" s="1"/>
      <c r="DJU1065" s="1"/>
      <c r="DJV1065" s="1"/>
      <c r="DJW1065" s="1"/>
      <c r="DJX1065" s="1"/>
      <c r="DJY1065" s="1"/>
      <c r="DJZ1065" s="1"/>
      <c r="DKA1065" s="1"/>
      <c r="DKB1065" s="1"/>
      <c r="DKC1065" s="1"/>
      <c r="DKD1065" s="1"/>
      <c r="DKE1065" s="1"/>
      <c r="DKF1065" s="1"/>
      <c r="DKG1065" s="1"/>
      <c r="DKH1065" s="1"/>
      <c r="DKI1065" s="1"/>
      <c r="DKJ1065" s="1"/>
      <c r="DKK1065" s="1"/>
      <c r="DKL1065" s="1"/>
      <c r="DKM1065" s="1"/>
      <c r="DKN1065" s="1"/>
      <c r="DKO1065" s="1"/>
      <c r="DKP1065" s="1"/>
      <c r="DKQ1065" s="1"/>
      <c r="DKR1065" s="1"/>
      <c r="DKS1065" s="1"/>
      <c r="DKT1065" s="1"/>
      <c r="DKU1065" s="1"/>
      <c r="DKV1065" s="1"/>
      <c r="DKW1065" s="1"/>
      <c r="DKX1065" s="1"/>
      <c r="DKY1065" s="1"/>
      <c r="DKZ1065" s="1"/>
      <c r="DLA1065" s="1"/>
      <c r="DLB1065" s="1"/>
      <c r="DLC1065" s="1"/>
      <c r="DLD1065" s="1"/>
      <c r="DLE1065" s="1"/>
      <c r="DLF1065" s="1"/>
      <c r="DLG1065" s="1"/>
      <c r="DLH1065" s="1"/>
      <c r="DLI1065" s="1"/>
      <c r="DLJ1065" s="1"/>
      <c r="DLK1065" s="1"/>
      <c r="DLL1065" s="1"/>
      <c r="DLM1065" s="1"/>
      <c r="DLN1065" s="1"/>
      <c r="DLO1065" s="1"/>
      <c r="DLP1065" s="1"/>
      <c r="DLQ1065" s="1"/>
      <c r="DLR1065" s="1"/>
      <c r="DLS1065" s="1"/>
      <c r="DLT1065" s="1"/>
      <c r="DLU1065" s="1"/>
      <c r="DLV1065" s="1"/>
      <c r="DLW1065" s="1"/>
      <c r="DLX1065" s="1"/>
      <c r="DLY1065" s="1"/>
      <c r="DLZ1065" s="1"/>
      <c r="DMA1065" s="1"/>
      <c r="DMB1065" s="1"/>
      <c r="DMC1065" s="1"/>
      <c r="DMD1065" s="1"/>
      <c r="DME1065" s="1"/>
      <c r="DMF1065" s="1"/>
      <c r="DMG1065" s="1"/>
      <c r="DMH1065" s="1"/>
      <c r="DMI1065" s="1"/>
      <c r="DMJ1065" s="1"/>
      <c r="DMK1065" s="1"/>
      <c r="DML1065" s="1"/>
      <c r="DMM1065" s="1"/>
      <c r="DMN1065" s="1"/>
      <c r="DMO1065" s="1"/>
      <c r="DMP1065" s="1"/>
      <c r="DMQ1065" s="1"/>
      <c r="DMR1065" s="1"/>
      <c r="DMS1065" s="1"/>
      <c r="DMT1065" s="1"/>
      <c r="DMU1065" s="1"/>
      <c r="DMV1065" s="1"/>
      <c r="DMW1065" s="1"/>
      <c r="DMX1065" s="1"/>
      <c r="DMY1065" s="1"/>
      <c r="DMZ1065" s="1"/>
      <c r="DNA1065" s="1"/>
      <c r="DNB1065" s="1"/>
      <c r="DNC1065" s="1"/>
      <c r="DND1065" s="1"/>
      <c r="DNE1065" s="1"/>
      <c r="DNF1065" s="1"/>
      <c r="DNG1065" s="1"/>
      <c r="DNH1065" s="1"/>
      <c r="DNI1065" s="1"/>
      <c r="DNJ1065" s="1"/>
      <c r="DNK1065" s="1"/>
      <c r="DNL1065" s="1"/>
      <c r="DNM1065" s="1"/>
      <c r="DNN1065" s="1"/>
      <c r="DNO1065" s="1"/>
      <c r="DNP1065" s="1"/>
      <c r="DNQ1065" s="1"/>
      <c r="DNR1065" s="1"/>
      <c r="DNS1065" s="1"/>
      <c r="DNT1065" s="1"/>
      <c r="DNU1065" s="1"/>
      <c r="DNV1065" s="1"/>
      <c r="DNW1065" s="1"/>
      <c r="DNX1065" s="1"/>
      <c r="DNY1065" s="1"/>
      <c r="DNZ1065" s="1"/>
      <c r="DOA1065" s="1"/>
      <c r="DOB1065" s="1"/>
      <c r="DOC1065" s="1"/>
      <c r="DOD1065" s="1"/>
      <c r="DOE1065" s="1"/>
      <c r="DOF1065" s="1"/>
      <c r="DOG1065" s="1"/>
      <c r="DOH1065" s="1"/>
      <c r="DOI1065" s="1"/>
      <c r="DOJ1065" s="1"/>
      <c r="DOK1065" s="1"/>
      <c r="DOL1065" s="1"/>
      <c r="DOM1065" s="1"/>
      <c r="DON1065" s="1"/>
      <c r="DOO1065" s="1"/>
      <c r="DOP1065" s="1"/>
      <c r="DOQ1065" s="1"/>
      <c r="DOR1065" s="1"/>
      <c r="DOS1065" s="1"/>
      <c r="DOT1065" s="1"/>
      <c r="DOU1065" s="1"/>
      <c r="DOV1065" s="1"/>
      <c r="DOW1065" s="1"/>
      <c r="DOX1065" s="1"/>
      <c r="DOY1065" s="1"/>
      <c r="DOZ1065" s="1"/>
      <c r="DPA1065" s="1"/>
      <c r="DPB1065" s="1"/>
      <c r="DPC1065" s="1"/>
      <c r="DPD1065" s="1"/>
      <c r="DPE1065" s="1"/>
      <c r="DPF1065" s="1"/>
      <c r="DPG1065" s="1"/>
      <c r="DPH1065" s="1"/>
      <c r="DPI1065" s="1"/>
      <c r="DPJ1065" s="1"/>
      <c r="DPK1065" s="1"/>
      <c r="DPL1065" s="1"/>
      <c r="DPM1065" s="1"/>
      <c r="DPN1065" s="1"/>
      <c r="DPO1065" s="1"/>
      <c r="DPP1065" s="1"/>
      <c r="DPQ1065" s="1"/>
      <c r="DPR1065" s="1"/>
      <c r="DPS1065" s="1"/>
      <c r="DPT1065" s="1"/>
      <c r="DPU1065" s="1"/>
      <c r="DPV1065" s="1"/>
      <c r="DPW1065" s="1"/>
      <c r="DPX1065" s="1"/>
      <c r="DPY1065" s="1"/>
      <c r="DPZ1065" s="1"/>
      <c r="DQA1065" s="1"/>
      <c r="DQB1065" s="1"/>
      <c r="DQC1065" s="1"/>
      <c r="DQD1065" s="1"/>
      <c r="DQE1065" s="1"/>
      <c r="DQF1065" s="1"/>
      <c r="DQG1065" s="1"/>
      <c r="DQH1065" s="1"/>
      <c r="DQI1065" s="1"/>
      <c r="DQJ1065" s="1"/>
      <c r="DQK1065" s="1"/>
      <c r="DQL1065" s="1"/>
      <c r="DQM1065" s="1"/>
      <c r="DQN1065" s="1"/>
      <c r="DQO1065" s="1"/>
      <c r="DQP1065" s="1"/>
      <c r="DQQ1065" s="1"/>
      <c r="DQR1065" s="1"/>
      <c r="DQS1065" s="1"/>
      <c r="DQT1065" s="1"/>
      <c r="DQU1065" s="1"/>
      <c r="DQV1065" s="1"/>
      <c r="DQW1065" s="1"/>
      <c r="DQX1065" s="1"/>
      <c r="DQY1065" s="1"/>
      <c r="DQZ1065" s="1"/>
      <c r="DRA1065" s="1"/>
      <c r="DRB1065" s="1"/>
      <c r="DRC1065" s="1"/>
      <c r="DRD1065" s="1"/>
      <c r="DRE1065" s="1"/>
      <c r="DRF1065" s="1"/>
      <c r="DRG1065" s="1"/>
      <c r="DRH1065" s="1"/>
      <c r="DRI1065" s="1"/>
      <c r="DRJ1065" s="1"/>
      <c r="DRK1065" s="1"/>
      <c r="DRL1065" s="1"/>
      <c r="DRM1065" s="1"/>
      <c r="DRN1065" s="1"/>
      <c r="DRO1065" s="1"/>
      <c r="DRP1065" s="1"/>
      <c r="DRQ1065" s="1"/>
      <c r="DRR1065" s="1"/>
      <c r="DRS1065" s="1"/>
      <c r="DRT1065" s="1"/>
      <c r="DRU1065" s="1"/>
      <c r="DRV1065" s="1"/>
      <c r="DRW1065" s="1"/>
      <c r="DRX1065" s="1"/>
      <c r="DRY1065" s="1"/>
      <c r="DRZ1065" s="1"/>
      <c r="DSA1065" s="1"/>
      <c r="DSB1065" s="1"/>
      <c r="DSC1065" s="1"/>
      <c r="DSD1065" s="1"/>
      <c r="DSE1065" s="1"/>
      <c r="DSF1065" s="1"/>
      <c r="DSG1065" s="1"/>
      <c r="DSH1065" s="1"/>
      <c r="DSI1065" s="1"/>
      <c r="DSJ1065" s="1"/>
      <c r="DSK1065" s="1"/>
      <c r="DSL1065" s="1"/>
      <c r="DSM1065" s="1"/>
      <c r="DSN1065" s="1"/>
      <c r="DSO1065" s="1"/>
      <c r="DSP1065" s="1"/>
      <c r="DSQ1065" s="1"/>
      <c r="DSR1065" s="1"/>
      <c r="DSS1065" s="1"/>
      <c r="DST1065" s="1"/>
      <c r="DSU1065" s="1"/>
      <c r="DSV1065" s="1"/>
      <c r="DSW1065" s="1"/>
      <c r="DSX1065" s="1"/>
      <c r="DSY1065" s="1"/>
      <c r="DSZ1065" s="1"/>
      <c r="DTA1065" s="1"/>
      <c r="DTB1065" s="1"/>
      <c r="DTC1065" s="1"/>
      <c r="DTD1065" s="1"/>
      <c r="DTE1065" s="1"/>
      <c r="DTF1065" s="1"/>
      <c r="DTG1065" s="1"/>
      <c r="DTH1065" s="1"/>
      <c r="DTI1065" s="1"/>
      <c r="DTJ1065" s="1"/>
      <c r="DTK1065" s="1"/>
      <c r="DTL1065" s="1"/>
      <c r="DTM1065" s="1"/>
      <c r="DTN1065" s="1"/>
      <c r="DTO1065" s="1"/>
      <c r="DTP1065" s="1"/>
      <c r="DTQ1065" s="1"/>
      <c r="DTR1065" s="1"/>
      <c r="DTS1065" s="1"/>
      <c r="DTT1065" s="1"/>
      <c r="DTU1065" s="1"/>
      <c r="DTV1065" s="1"/>
      <c r="DTW1065" s="1"/>
      <c r="DTX1065" s="1"/>
      <c r="DTY1065" s="1"/>
      <c r="DTZ1065" s="1"/>
      <c r="DUA1065" s="1"/>
      <c r="DUB1065" s="1"/>
      <c r="DUC1065" s="1"/>
      <c r="DUD1065" s="1"/>
      <c r="DUE1065" s="1"/>
      <c r="DUF1065" s="1"/>
      <c r="DUG1065" s="1"/>
      <c r="DUH1065" s="1"/>
      <c r="DUI1065" s="1"/>
      <c r="DUJ1065" s="1"/>
      <c r="DUK1065" s="1"/>
      <c r="DUL1065" s="1"/>
      <c r="DUM1065" s="1"/>
      <c r="DUN1065" s="1"/>
      <c r="DUO1065" s="1"/>
      <c r="DUP1065" s="1"/>
      <c r="DUQ1065" s="1"/>
      <c r="DUR1065" s="1"/>
      <c r="DUS1065" s="1"/>
      <c r="DUT1065" s="1"/>
      <c r="DUU1065" s="1"/>
      <c r="DUV1065" s="1"/>
      <c r="DUW1065" s="1"/>
      <c r="DUX1065" s="1"/>
      <c r="DUY1065" s="1"/>
      <c r="DUZ1065" s="1"/>
      <c r="DVA1065" s="1"/>
      <c r="DVB1065" s="1"/>
      <c r="DVC1065" s="1"/>
      <c r="DVD1065" s="1"/>
      <c r="DVE1065" s="1"/>
      <c r="DVF1065" s="1"/>
      <c r="DVG1065" s="1"/>
      <c r="DVH1065" s="1"/>
      <c r="DVI1065" s="1"/>
      <c r="DVJ1065" s="1"/>
      <c r="DVK1065" s="1"/>
      <c r="DVL1065" s="1"/>
      <c r="DVM1065" s="1"/>
      <c r="DVN1065" s="1"/>
      <c r="DVO1065" s="1"/>
      <c r="DVP1065" s="1"/>
      <c r="DVQ1065" s="1"/>
      <c r="DVR1065" s="1"/>
      <c r="DVS1065" s="1"/>
      <c r="DVT1065" s="1"/>
      <c r="DVU1065" s="1"/>
      <c r="DVV1065" s="1"/>
      <c r="DVW1065" s="1"/>
      <c r="DVX1065" s="1"/>
      <c r="DVY1065" s="1"/>
      <c r="DVZ1065" s="1"/>
      <c r="DWA1065" s="1"/>
      <c r="DWB1065" s="1"/>
      <c r="DWC1065" s="1"/>
      <c r="DWD1065" s="1"/>
      <c r="DWE1065" s="1"/>
      <c r="DWF1065" s="1"/>
      <c r="DWG1065" s="1"/>
      <c r="DWH1065" s="1"/>
      <c r="DWI1065" s="1"/>
      <c r="DWJ1065" s="1"/>
      <c r="DWK1065" s="1"/>
      <c r="DWL1065" s="1"/>
      <c r="DWM1065" s="1"/>
      <c r="DWN1065" s="1"/>
      <c r="DWO1065" s="1"/>
      <c r="DWP1065" s="1"/>
      <c r="DWQ1065" s="1"/>
      <c r="DWR1065" s="1"/>
      <c r="DWS1065" s="1"/>
      <c r="DWT1065" s="1"/>
      <c r="DWU1065" s="1"/>
      <c r="DWV1065" s="1"/>
      <c r="DWW1065" s="1"/>
      <c r="DWX1065" s="1"/>
      <c r="DWY1065" s="1"/>
      <c r="DWZ1065" s="1"/>
      <c r="DXA1065" s="1"/>
      <c r="DXB1065" s="1"/>
      <c r="DXC1065" s="1"/>
      <c r="DXD1065" s="1"/>
      <c r="DXE1065" s="1"/>
      <c r="DXF1065" s="1"/>
      <c r="DXG1065" s="1"/>
      <c r="DXH1065" s="1"/>
      <c r="DXI1065" s="1"/>
      <c r="DXJ1065" s="1"/>
      <c r="DXK1065" s="1"/>
      <c r="DXL1065" s="1"/>
      <c r="DXM1065" s="1"/>
      <c r="DXN1065" s="1"/>
      <c r="DXO1065" s="1"/>
      <c r="DXP1065" s="1"/>
      <c r="DXQ1065" s="1"/>
      <c r="DXR1065" s="1"/>
      <c r="DXS1065" s="1"/>
      <c r="DXT1065" s="1"/>
      <c r="DXU1065" s="1"/>
      <c r="DXV1065" s="1"/>
      <c r="DXW1065" s="1"/>
      <c r="DXX1065" s="1"/>
      <c r="DXY1065" s="1"/>
      <c r="DXZ1065" s="1"/>
      <c r="DYA1065" s="1"/>
      <c r="DYB1065" s="1"/>
      <c r="DYC1065" s="1"/>
      <c r="DYD1065" s="1"/>
      <c r="DYE1065" s="1"/>
      <c r="DYF1065" s="1"/>
      <c r="DYG1065" s="1"/>
      <c r="DYH1065" s="1"/>
      <c r="DYI1065" s="1"/>
      <c r="DYJ1065" s="1"/>
      <c r="DYK1065" s="1"/>
      <c r="DYL1065" s="1"/>
      <c r="DYM1065" s="1"/>
      <c r="DYN1065" s="1"/>
      <c r="DYO1065" s="1"/>
      <c r="DYP1065" s="1"/>
      <c r="DYQ1065" s="1"/>
      <c r="DYR1065" s="1"/>
      <c r="DYS1065" s="1"/>
      <c r="DYT1065" s="1"/>
      <c r="DYU1065" s="1"/>
      <c r="DYV1065" s="1"/>
      <c r="DYW1065" s="1"/>
      <c r="DYX1065" s="1"/>
      <c r="DYY1065" s="1"/>
      <c r="DYZ1065" s="1"/>
      <c r="DZA1065" s="1"/>
      <c r="DZB1065" s="1"/>
      <c r="DZC1065" s="1"/>
      <c r="DZD1065" s="1"/>
      <c r="DZE1065" s="1"/>
      <c r="DZF1065" s="1"/>
      <c r="DZG1065" s="1"/>
      <c r="DZH1065" s="1"/>
      <c r="DZI1065" s="1"/>
      <c r="DZJ1065" s="1"/>
      <c r="DZK1065" s="1"/>
      <c r="DZL1065" s="1"/>
      <c r="DZM1065" s="1"/>
      <c r="DZN1065" s="1"/>
      <c r="DZO1065" s="1"/>
      <c r="DZP1065" s="1"/>
      <c r="DZQ1065" s="1"/>
      <c r="DZR1065" s="1"/>
      <c r="DZS1065" s="1"/>
      <c r="DZT1065" s="1"/>
      <c r="DZU1065" s="1"/>
      <c r="DZV1065" s="1"/>
      <c r="DZW1065" s="1"/>
      <c r="DZX1065" s="1"/>
      <c r="DZY1065" s="1"/>
      <c r="DZZ1065" s="1"/>
      <c r="EAA1065" s="1"/>
      <c r="EAB1065" s="1"/>
      <c r="EAC1065" s="1"/>
      <c r="EAD1065" s="1"/>
      <c r="EAE1065" s="1"/>
      <c r="EAF1065" s="1"/>
      <c r="EAG1065" s="1"/>
      <c r="EAH1065" s="1"/>
      <c r="EAI1065" s="1"/>
      <c r="EAJ1065" s="1"/>
      <c r="EAK1065" s="1"/>
      <c r="EAL1065" s="1"/>
      <c r="EAM1065" s="1"/>
      <c r="EAN1065" s="1"/>
      <c r="EAO1065" s="1"/>
      <c r="EAP1065" s="1"/>
      <c r="EAQ1065" s="1"/>
      <c r="EAR1065" s="1"/>
      <c r="EAS1065" s="1"/>
      <c r="EAT1065" s="1"/>
      <c r="EAU1065" s="1"/>
      <c r="EAV1065" s="1"/>
      <c r="EAW1065" s="1"/>
      <c r="EAX1065" s="1"/>
      <c r="EAY1065" s="1"/>
      <c r="EAZ1065" s="1"/>
      <c r="EBA1065" s="1"/>
      <c r="EBB1065" s="1"/>
      <c r="EBC1065" s="1"/>
      <c r="EBD1065" s="1"/>
      <c r="EBE1065" s="1"/>
      <c r="EBF1065" s="1"/>
      <c r="EBG1065" s="1"/>
      <c r="EBH1065" s="1"/>
      <c r="EBI1065" s="1"/>
      <c r="EBJ1065" s="1"/>
      <c r="EBK1065" s="1"/>
      <c r="EBL1065" s="1"/>
      <c r="EBM1065" s="1"/>
      <c r="EBN1065" s="1"/>
      <c r="EBO1065" s="1"/>
      <c r="EBP1065" s="1"/>
      <c r="EBQ1065" s="1"/>
      <c r="EBR1065" s="1"/>
      <c r="EBS1065" s="1"/>
      <c r="EBT1065" s="1"/>
      <c r="EBU1065" s="1"/>
      <c r="EBV1065" s="1"/>
      <c r="EBW1065" s="1"/>
      <c r="EBX1065" s="1"/>
      <c r="EBY1065" s="1"/>
      <c r="EBZ1065" s="1"/>
      <c r="ECA1065" s="1"/>
      <c r="ECB1065" s="1"/>
      <c r="ECC1065" s="1"/>
      <c r="ECD1065" s="1"/>
      <c r="ECE1065" s="1"/>
      <c r="ECF1065" s="1"/>
      <c r="ECG1065" s="1"/>
      <c r="ECH1065" s="1"/>
      <c r="ECI1065" s="1"/>
      <c r="ECJ1065" s="1"/>
      <c r="ECK1065" s="1"/>
      <c r="ECL1065" s="1"/>
      <c r="ECM1065" s="1"/>
      <c r="ECN1065" s="1"/>
      <c r="ECO1065" s="1"/>
      <c r="ECP1065" s="1"/>
      <c r="ECQ1065" s="1"/>
      <c r="ECR1065" s="1"/>
      <c r="ECS1065" s="1"/>
      <c r="ECT1065" s="1"/>
      <c r="ECU1065" s="1"/>
      <c r="ECV1065" s="1"/>
      <c r="ECW1065" s="1"/>
      <c r="ECX1065" s="1"/>
      <c r="ECY1065" s="1"/>
      <c r="ECZ1065" s="1"/>
      <c r="EDA1065" s="1"/>
      <c r="EDB1065" s="1"/>
      <c r="EDC1065" s="1"/>
      <c r="EDD1065" s="1"/>
      <c r="EDE1065" s="1"/>
      <c r="EDF1065" s="1"/>
      <c r="EDG1065" s="1"/>
      <c r="EDH1065" s="1"/>
      <c r="EDI1065" s="1"/>
      <c r="EDJ1065" s="1"/>
      <c r="EDK1065" s="1"/>
      <c r="EDL1065" s="1"/>
      <c r="EDM1065" s="1"/>
      <c r="EDN1065" s="1"/>
      <c r="EDO1065" s="1"/>
      <c r="EDP1065" s="1"/>
      <c r="EDQ1065" s="1"/>
      <c r="EDR1065" s="1"/>
      <c r="EDS1065" s="1"/>
      <c r="EDT1065" s="1"/>
      <c r="EDU1065" s="1"/>
      <c r="EDV1065" s="1"/>
      <c r="EDW1065" s="1"/>
      <c r="EDX1065" s="1"/>
      <c r="EDY1065" s="1"/>
      <c r="EDZ1065" s="1"/>
      <c r="EEA1065" s="1"/>
      <c r="EEB1065" s="1"/>
      <c r="EEC1065" s="1"/>
      <c r="EED1065" s="1"/>
      <c r="EEE1065" s="1"/>
      <c r="EEF1065" s="1"/>
      <c r="EEG1065" s="1"/>
      <c r="EEH1065" s="1"/>
      <c r="EEI1065" s="1"/>
      <c r="EEJ1065" s="1"/>
      <c r="EEK1065" s="1"/>
      <c r="EEL1065" s="1"/>
      <c r="EEM1065" s="1"/>
      <c r="EEN1065" s="1"/>
      <c r="EEO1065" s="1"/>
      <c r="EEP1065" s="1"/>
      <c r="EEQ1065" s="1"/>
      <c r="EER1065" s="1"/>
      <c r="EES1065" s="1"/>
      <c r="EET1065" s="1"/>
      <c r="EEU1065" s="1"/>
      <c r="EEV1065" s="1"/>
      <c r="EEW1065" s="1"/>
      <c r="EEX1065" s="1"/>
      <c r="EEY1065" s="1"/>
      <c r="EEZ1065" s="1"/>
      <c r="EFA1065" s="1"/>
      <c r="EFB1065" s="1"/>
      <c r="EFC1065" s="1"/>
      <c r="EFD1065" s="1"/>
      <c r="EFE1065" s="1"/>
      <c r="EFF1065" s="1"/>
      <c r="EFG1065" s="1"/>
      <c r="EFH1065" s="1"/>
      <c r="EFI1065" s="1"/>
      <c r="EFJ1065" s="1"/>
      <c r="EFK1065" s="1"/>
      <c r="EFL1065" s="1"/>
      <c r="EFM1065" s="1"/>
      <c r="EFN1065" s="1"/>
      <c r="EFO1065" s="1"/>
      <c r="EFP1065" s="1"/>
      <c r="EFQ1065" s="1"/>
      <c r="EFR1065" s="1"/>
      <c r="EFS1065" s="1"/>
      <c r="EFT1065" s="1"/>
      <c r="EFU1065" s="1"/>
      <c r="EFV1065" s="1"/>
      <c r="EFW1065" s="1"/>
      <c r="EFX1065" s="1"/>
      <c r="EFY1065" s="1"/>
      <c r="EFZ1065" s="1"/>
      <c r="EGA1065" s="1"/>
      <c r="EGB1065" s="1"/>
      <c r="EGC1065" s="1"/>
      <c r="EGD1065" s="1"/>
      <c r="EGE1065" s="1"/>
      <c r="EGF1065" s="1"/>
      <c r="EGG1065" s="1"/>
      <c r="EGH1065" s="1"/>
      <c r="EGI1065" s="1"/>
      <c r="EGJ1065" s="1"/>
      <c r="EGK1065" s="1"/>
      <c r="EGL1065" s="1"/>
      <c r="EGM1065" s="1"/>
      <c r="EGN1065" s="1"/>
      <c r="EGO1065" s="1"/>
      <c r="EGP1065" s="1"/>
      <c r="EGQ1065" s="1"/>
      <c r="EGR1065" s="1"/>
      <c r="EGS1065" s="1"/>
      <c r="EGT1065" s="1"/>
      <c r="EGU1065" s="1"/>
      <c r="EGV1065" s="1"/>
      <c r="EGW1065" s="1"/>
      <c r="EGX1065" s="1"/>
      <c r="EGY1065" s="1"/>
      <c r="EGZ1065" s="1"/>
      <c r="EHA1065" s="1"/>
      <c r="EHB1065" s="1"/>
      <c r="EHC1065" s="1"/>
      <c r="EHD1065" s="1"/>
      <c r="EHE1065" s="1"/>
      <c r="EHF1065" s="1"/>
      <c r="EHG1065" s="1"/>
      <c r="EHH1065" s="1"/>
      <c r="EHI1065" s="1"/>
      <c r="EHJ1065" s="1"/>
      <c r="EHK1065" s="1"/>
      <c r="EHL1065" s="1"/>
      <c r="EHM1065" s="1"/>
      <c r="EHN1065" s="1"/>
      <c r="EHO1065" s="1"/>
      <c r="EHP1065" s="1"/>
      <c r="EHQ1065" s="1"/>
      <c r="EHR1065" s="1"/>
      <c r="EHS1065" s="1"/>
      <c r="EHT1065" s="1"/>
      <c r="EHU1065" s="1"/>
      <c r="EHV1065" s="1"/>
      <c r="EHW1065" s="1"/>
      <c r="EHX1065" s="1"/>
      <c r="EHY1065" s="1"/>
      <c r="EHZ1065" s="1"/>
      <c r="EIA1065" s="1"/>
      <c r="EIB1065" s="1"/>
      <c r="EIC1065" s="1"/>
      <c r="EID1065" s="1"/>
      <c r="EIE1065" s="1"/>
      <c r="EIF1065" s="1"/>
      <c r="EIG1065" s="1"/>
      <c r="EIH1065" s="1"/>
      <c r="EII1065" s="1"/>
      <c r="EIJ1065" s="1"/>
      <c r="EIK1065" s="1"/>
      <c r="EIL1065" s="1"/>
      <c r="EIM1065" s="1"/>
      <c r="EIN1065" s="1"/>
      <c r="EIO1065" s="1"/>
      <c r="EIP1065" s="1"/>
      <c r="EIQ1065" s="1"/>
      <c r="EIR1065" s="1"/>
      <c r="EIS1065" s="1"/>
      <c r="EIT1065" s="1"/>
      <c r="EIU1065" s="1"/>
      <c r="EIV1065" s="1"/>
      <c r="EIW1065" s="1"/>
      <c r="EIX1065" s="1"/>
      <c r="EIY1065" s="1"/>
      <c r="EIZ1065" s="1"/>
      <c r="EJA1065" s="1"/>
      <c r="EJB1065" s="1"/>
      <c r="EJC1065" s="1"/>
      <c r="EJD1065" s="1"/>
      <c r="EJE1065" s="1"/>
      <c r="EJF1065" s="1"/>
      <c r="EJG1065" s="1"/>
      <c r="EJH1065" s="1"/>
      <c r="EJI1065" s="1"/>
      <c r="EJJ1065" s="1"/>
      <c r="EJK1065" s="1"/>
      <c r="EJL1065" s="1"/>
      <c r="EJM1065" s="1"/>
      <c r="EJN1065" s="1"/>
      <c r="EJO1065" s="1"/>
      <c r="EJP1065" s="1"/>
      <c r="EJQ1065" s="1"/>
      <c r="EJR1065" s="1"/>
      <c r="EJS1065" s="1"/>
      <c r="EJT1065" s="1"/>
      <c r="EJU1065" s="1"/>
      <c r="EJV1065" s="1"/>
      <c r="EJW1065" s="1"/>
      <c r="EJX1065" s="1"/>
      <c r="EJY1065" s="1"/>
      <c r="EJZ1065" s="1"/>
      <c r="EKA1065" s="1"/>
      <c r="EKB1065" s="1"/>
      <c r="EKC1065" s="1"/>
      <c r="EKD1065" s="1"/>
      <c r="EKE1065" s="1"/>
      <c r="EKF1065" s="1"/>
      <c r="EKG1065" s="1"/>
      <c r="EKH1065" s="1"/>
      <c r="EKI1065" s="1"/>
      <c r="EKJ1065" s="1"/>
      <c r="EKK1065" s="1"/>
      <c r="EKL1065" s="1"/>
      <c r="EKM1065" s="1"/>
      <c r="EKN1065" s="1"/>
      <c r="EKO1065" s="1"/>
      <c r="EKP1065" s="1"/>
      <c r="EKQ1065" s="1"/>
      <c r="EKR1065" s="1"/>
      <c r="EKS1065" s="1"/>
      <c r="EKT1065" s="1"/>
      <c r="EKU1065" s="1"/>
      <c r="EKV1065" s="1"/>
      <c r="EKW1065" s="1"/>
      <c r="EKX1065" s="1"/>
      <c r="EKY1065" s="1"/>
      <c r="EKZ1065" s="1"/>
      <c r="ELA1065" s="1"/>
      <c r="ELB1065" s="1"/>
      <c r="ELC1065" s="1"/>
      <c r="ELD1065" s="1"/>
      <c r="ELE1065" s="1"/>
      <c r="ELF1065" s="1"/>
      <c r="ELG1065" s="1"/>
      <c r="ELH1065" s="1"/>
      <c r="ELI1065" s="1"/>
      <c r="ELJ1065" s="1"/>
      <c r="ELK1065" s="1"/>
      <c r="ELL1065" s="1"/>
      <c r="ELM1065" s="1"/>
      <c r="ELN1065" s="1"/>
      <c r="ELO1065" s="1"/>
      <c r="ELP1065" s="1"/>
      <c r="ELQ1065" s="1"/>
      <c r="ELR1065" s="1"/>
      <c r="ELS1065" s="1"/>
      <c r="ELT1065" s="1"/>
      <c r="ELU1065" s="1"/>
      <c r="ELV1065" s="1"/>
      <c r="ELW1065" s="1"/>
      <c r="ELX1065" s="1"/>
      <c r="ELY1065" s="1"/>
      <c r="ELZ1065" s="1"/>
      <c r="EMA1065" s="1"/>
      <c r="EMB1065" s="1"/>
      <c r="EMC1065" s="1"/>
      <c r="EMD1065" s="1"/>
      <c r="EME1065" s="1"/>
      <c r="EMF1065" s="1"/>
      <c r="EMG1065" s="1"/>
      <c r="EMH1065" s="1"/>
      <c r="EMI1065" s="1"/>
      <c r="EMJ1065" s="1"/>
      <c r="EMK1065" s="1"/>
      <c r="EML1065" s="1"/>
      <c r="EMM1065" s="1"/>
      <c r="EMN1065" s="1"/>
      <c r="EMO1065" s="1"/>
      <c r="EMP1065" s="1"/>
      <c r="EMQ1065" s="1"/>
      <c r="EMR1065" s="1"/>
      <c r="EMS1065" s="1"/>
      <c r="EMT1065" s="1"/>
      <c r="EMU1065" s="1"/>
      <c r="EMV1065" s="1"/>
      <c r="EMW1065" s="1"/>
      <c r="EMX1065" s="1"/>
      <c r="EMY1065" s="1"/>
      <c r="EMZ1065" s="1"/>
      <c r="ENA1065" s="1"/>
      <c r="ENB1065" s="1"/>
      <c r="ENC1065" s="1"/>
      <c r="END1065" s="1"/>
      <c r="ENE1065" s="1"/>
      <c r="ENF1065" s="1"/>
      <c r="ENG1065" s="1"/>
      <c r="ENH1065" s="1"/>
      <c r="ENI1065" s="1"/>
      <c r="ENJ1065" s="1"/>
      <c r="ENK1065" s="1"/>
      <c r="ENL1065" s="1"/>
      <c r="ENM1065" s="1"/>
      <c r="ENN1065" s="1"/>
      <c r="ENO1065" s="1"/>
      <c r="ENP1065" s="1"/>
      <c r="ENQ1065" s="1"/>
      <c r="ENR1065" s="1"/>
      <c r="ENS1065" s="1"/>
      <c r="ENT1065" s="1"/>
      <c r="ENU1065" s="1"/>
      <c r="ENV1065" s="1"/>
      <c r="ENW1065" s="1"/>
      <c r="ENX1065" s="1"/>
      <c r="ENY1065" s="1"/>
      <c r="ENZ1065" s="1"/>
      <c r="EOA1065" s="1"/>
      <c r="EOB1065" s="1"/>
      <c r="EOC1065" s="1"/>
      <c r="EOD1065" s="1"/>
      <c r="EOE1065" s="1"/>
      <c r="EOF1065" s="1"/>
      <c r="EOG1065" s="1"/>
      <c r="EOH1065" s="1"/>
      <c r="EOI1065" s="1"/>
      <c r="EOJ1065" s="1"/>
      <c r="EOK1065" s="1"/>
      <c r="EOL1065" s="1"/>
      <c r="EOM1065" s="1"/>
      <c r="EON1065" s="1"/>
      <c r="EOO1065" s="1"/>
      <c r="EOP1065" s="1"/>
      <c r="EOQ1065" s="1"/>
      <c r="EOR1065" s="1"/>
      <c r="EOS1065" s="1"/>
      <c r="EOT1065" s="1"/>
      <c r="EOU1065" s="1"/>
      <c r="EOV1065" s="1"/>
      <c r="EOW1065" s="1"/>
      <c r="EOX1065" s="1"/>
      <c r="EOY1065" s="1"/>
      <c r="EOZ1065" s="1"/>
      <c r="EPA1065" s="1"/>
      <c r="EPB1065" s="1"/>
      <c r="EPC1065" s="1"/>
      <c r="EPD1065" s="1"/>
      <c r="EPE1065" s="1"/>
      <c r="EPF1065" s="1"/>
      <c r="EPG1065" s="1"/>
      <c r="EPH1065" s="1"/>
      <c r="EPI1065" s="1"/>
      <c r="EPJ1065" s="1"/>
      <c r="EPK1065" s="1"/>
      <c r="EPL1065" s="1"/>
      <c r="EPM1065" s="1"/>
      <c r="EPN1065" s="1"/>
      <c r="EPO1065" s="1"/>
      <c r="EPP1065" s="1"/>
      <c r="EPQ1065" s="1"/>
      <c r="EPR1065" s="1"/>
      <c r="EPS1065" s="1"/>
      <c r="EPT1065" s="1"/>
      <c r="EPU1065" s="1"/>
      <c r="EPV1065" s="1"/>
      <c r="EPW1065" s="1"/>
      <c r="EPX1065" s="1"/>
      <c r="EPY1065" s="1"/>
      <c r="EPZ1065" s="1"/>
      <c r="EQA1065" s="1"/>
      <c r="EQB1065" s="1"/>
      <c r="EQC1065" s="1"/>
      <c r="EQD1065" s="1"/>
      <c r="EQE1065" s="1"/>
      <c r="EQF1065" s="1"/>
      <c r="EQG1065" s="1"/>
      <c r="EQH1065" s="1"/>
      <c r="EQI1065" s="1"/>
      <c r="EQJ1065" s="1"/>
      <c r="EQK1065" s="1"/>
      <c r="EQL1065" s="1"/>
      <c r="EQM1065" s="1"/>
      <c r="EQN1065" s="1"/>
      <c r="EQO1065" s="1"/>
      <c r="EQP1065" s="1"/>
      <c r="EQQ1065" s="1"/>
      <c r="EQR1065" s="1"/>
      <c r="EQS1065" s="1"/>
      <c r="EQT1065" s="1"/>
      <c r="EQU1065" s="1"/>
      <c r="EQV1065" s="1"/>
      <c r="EQW1065" s="1"/>
      <c r="EQX1065" s="1"/>
      <c r="EQY1065" s="1"/>
      <c r="EQZ1065" s="1"/>
      <c r="ERA1065" s="1"/>
      <c r="ERB1065" s="1"/>
      <c r="ERC1065" s="1"/>
      <c r="ERD1065" s="1"/>
      <c r="ERE1065" s="1"/>
      <c r="ERF1065" s="1"/>
      <c r="ERG1065" s="1"/>
      <c r="ERH1065" s="1"/>
      <c r="ERI1065" s="1"/>
      <c r="ERJ1065" s="1"/>
      <c r="ERK1065" s="1"/>
      <c r="ERL1065" s="1"/>
      <c r="ERM1065" s="1"/>
      <c r="ERN1065" s="1"/>
      <c r="ERO1065" s="1"/>
      <c r="ERP1065" s="1"/>
      <c r="ERQ1065" s="1"/>
      <c r="ERR1065" s="1"/>
      <c r="ERS1065" s="1"/>
      <c r="ERT1065" s="1"/>
      <c r="ERU1065" s="1"/>
      <c r="ERV1065" s="1"/>
      <c r="ERW1065" s="1"/>
      <c r="ERX1065" s="1"/>
      <c r="ERY1065" s="1"/>
      <c r="ERZ1065" s="1"/>
      <c r="ESA1065" s="1"/>
      <c r="ESB1065" s="1"/>
      <c r="ESC1065" s="1"/>
      <c r="ESD1065" s="1"/>
      <c r="ESE1065" s="1"/>
      <c r="ESF1065" s="1"/>
      <c r="ESG1065" s="1"/>
      <c r="ESH1065" s="1"/>
      <c r="ESI1065" s="1"/>
      <c r="ESJ1065" s="1"/>
      <c r="ESK1065" s="1"/>
      <c r="ESL1065" s="1"/>
      <c r="ESM1065" s="1"/>
      <c r="ESN1065" s="1"/>
      <c r="ESO1065" s="1"/>
      <c r="ESP1065" s="1"/>
      <c r="ESQ1065" s="1"/>
      <c r="ESR1065" s="1"/>
      <c r="ESS1065" s="1"/>
      <c r="EST1065" s="1"/>
      <c r="ESU1065" s="1"/>
      <c r="ESV1065" s="1"/>
      <c r="ESW1065" s="1"/>
      <c r="ESX1065" s="1"/>
      <c r="ESY1065" s="1"/>
      <c r="ESZ1065" s="1"/>
      <c r="ETA1065" s="1"/>
      <c r="ETB1065" s="1"/>
      <c r="ETC1065" s="1"/>
      <c r="ETD1065" s="1"/>
      <c r="ETE1065" s="1"/>
      <c r="ETF1065" s="1"/>
      <c r="ETG1065" s="1"/>
      <c r="ETH1065" s="1"/>
      <c r="ETI1065" s="1"/>
      <c r="ETJ1065" s="1"/>
      <c r="ETK1065" s="1"/>
      <c r="ETL1065" s="1"/>
      <c r="ETM1065" s="1"/>
      <c r="ETN1065" s="1"/>
      <c r="ETO1065" s="1"/>
      <c r="ETP1065" s="1"/>
      <c r="ETQ1065" s="1"/>
      <c r="ETR1065" s="1"/>
      <c r="ETS1065" s="1"/>
      <c r="ETT1065" s="1"/>
      <c r="ETU1065" s="1"/>
      <c r="ETV1065" s="1"/>
      <c r="ETW1065" s="1"/>
      <c r="ETX1065" s="1"/>
      <c r="ETY1065" s="1"/>
      <c r="ETZ1065" s="1"/>
      <c r="EUA1065" s="1"/>
      <c r="EUB1065" s="1"/>
      <c r="EUC1065" s="1"/>
      <c r="EUD1065" s="1"/>
      <c r="EUE1065" s="1"/>
      <c r="EUF1065" s="1"/>
      <c r="EUG1065" s="1"/>
      <c r="EUH1065" s="1"/>
      <c r="EUI1065" s="1"/>
      <c r="EUJ1065" s="1"/>
      <c r="EUK1065" s="1"/>
      <c r="EUL1065" s="1"/>
      <c r="EUM1065" s="1"/>
      <c r="EUN1065" s="1"/>
      <c r="EUO1065" s="1"/>
      <c r="EUP1065" s="1"/>
      <c r="EUQ1065" s="1"/>
      <c r="EUR1065" s="1"/>
      <c r="EUS1065" s="1"/>
      <c r="EUT1065" s="1"/>
      <c r="EUU1065" s="1"/>
      <c r="EUV1065" s="1"/>
      <c r="EUW1065" s="1"/>
      <c r="EUX1065" s="1"/>
      <c r="EUY1065" s="1"/>
      <c r="EUZ1065" s="1"/>
      <c r="EVA1065" s="1"/>
      <c r="EVB1065" s="1"/>
      <c r="EVC1065" s="1"/>
      <c r="EVD1065" s="1"/>
      <c r="EVE1065" s="1"/>
      <c r="EVF1065" s="1"/>
      <c r="EVG1065" s="1"/>
      <c r="EVH1065" s="1"/>
      <c r="EVI1065" s="1"/>
      <c r="EVJ1065" s="1"/>
      <c r="EVK1065" s="1"/>
      <c r="EVL1065" s="1"/>
      <c r="EVM1065" s="1"/>
      <c r="EVN1065" s="1"/>
      <c r="EVO1065" s="1"/>
      <c r="EVP1065" s="1"/>
      <c r="EVQ1065" s="1"/>
      <c r="EVR1065" s="1"/>
      <c r="EVS1065" s="1"/>
      <c r="EVT1065" s="1"/>
      <c r="EVU1065" s="1"/>
      <c r="EVV1065" s="1"/>
      <c r="EVW1065" s="1"/>
      <c r="EVX1065" s="1"/>
      <c r="EVY1065" s="1"/>
      <c r="EVZ1065" s="1"/>
      <c r="EWA1065" s="1"/>
      <c r="EWB1065" s="1"/>
      <c r="EWC1065" s="1"/>
      <c r="EWD1065" s="1"/>
      <c r="EWE1065" s="1"/>
      <c r="EWF1065" s="1"/>
      <c r="EWG1065" s="1"/>
      <c r="EWH1065" s="1"/>
      <c r="EWI1065" s="1"/>
      <c r="EWJ1065" s="1"/>
      <c r="EWK1065" s="1"/>
      <c r="EWL1065" s="1"/>
      <c r="EWM1065" s="1"/>
      <c r="EWN1065" s="1"/>
      <c r="EWO1065" s="1"/>
      <c r="EWP1065" s="1"/>
      <c r="EWQ1065" s="1"/>
      <c r="EWR1065" s="1"/>
      <c r="EWS1065" s="1"/>
      <c r="EWT1065" s="1"/>
      <c r="EWU1065" s="1"/>
      <c r="EWV1065" s="1"/>
      <c r="EWW1065" s="1"/>
      <c r="EWX1065" s="1"/>
      <c r="EWY1065" s="1"/>
      <c r="EWZ1065" s="1"/>
      <c r="EXA1065" s="1"/>
      <c r="EXB1065" s="1"/>
      <c r="EXC1065" s="1"/>
      <c r="EXD1065" s="1"/>
      <c r="EXE1065" s="1"/>
      <c r="EXF1065" s="1"/>
      <c r="EXG1065" s="1"/>
      <c r="EXH1065" s="1"/>
      <c r="EXI1065" s="1"/>
      <c r="EXJ1065" s="1"/>
      <c r="EXK1065" s="1"/>
      <c r="EXL1065" s="1"/>
      <c r="EXM1065" s="1"/>
      <c r="EXN1065" s="1"/>
      <c r="EXO1065" s="1"/>
      <c r="EXP1065" s="1"/>
      <c r="EXQ1065" s="1"/>
      <c r="EXR1065" s="1"/>
      <c r="EXS1065" s="1"/>
      <c r="EXT1065" s="1"/>
      <c r="EXU1065" s="1"/>
      <c r="EXV1065" s="1"/>
      <c r="EXW1065" s="1"/>
      <c r="EXX1065" s="1"/>
      <c r="EXY1065" s="1"/>
      <c r="EXZ1065" s="1"/>
      <c r="EYA1065" s="1"/>
      <c r="EYB1065" s="1"/>
      <c r="EYC1065" s="1"/>
      <c r="EYD1065" s="1"/>
      <c r="EYE1065" s="1"/>
      <c r="EYF1065" s="1"/>
      <c r="EYG1065" s="1"/>
      <c r="EYH1065" s="1"/>
      <c r="EYI1065" s="1"/>
      <c r="EYJ1065" s="1"/>
      <c r="EYK1065" s="1"/>
      <c r="EYL1065" s="1"/>
      <c r="EYM1065" s="1"/>
      <c r="EYN1065" s="1"/>
      <c r="EYO1065" s="1"/>
      <c r="EYP1065" s="1"/>
      <c r="EYQ1065" s="1"/>
      <c r="EYR1065" s="1"/>
      <c r="EYS1065" s="1"/>
      <c r="EYT1065" s="1"/>
      <c r="EYU1065" s="1"/>
      <c r="EYV1065" s="1"/>
      <c r="EYW1065" s="1"/>
      <c r="EYX1065" s="1"/>
      <c r="EYY1065" s="1"/>
      <c r="EYZ1065" s="1"/>
      <c r="EZA1065" s="1"/>
      <c r="EZB1065" s="1"/>
      <c r="EZC1065" s="1"/>
      <c r="EZD1065" s="1"/>
      <c r="EZE1065" s="1"/>
      <c r="EZF1065" s="1"/>
      <c r="EZG1065" s="1"/>
      <c r="EZH1065" s="1"/>
      <c r="EZI1065" s="1"/>
      <c r="EZJ1065" s="1"/>
      <c r="EZK1065" s="1"/>
      <c r="EZL1065" s="1"/>
      <c r="EZM1065" s="1"/>
      <c r="EZN1065" s="1"/>
      <c r="EZO1065" s="1"/>
      <c r="EZP1065" s="1"/>
      <c r="EZQ1065" s="1"/>
      <c r="EZR1065" s="1"/>
      <c r="EZS1065" s="1"/>
      <c r="EZT1065" s="1"/>
      <c r="EZU1065" s="1"/>
      <c r="EZV1065" s="1"/>
      <c r="EZW1065" s="1"/>
      <c r="EZX1065" s="1"/>
      <c r="EZY1065" s="1"/>
      <c r="EZZ1065" s="1"/>
      <c r="FAA1065" s="1"/>
      <c r="FAB1065" s="1"/>
      <c r="FAC1065" s="1"/>
      <c r="FAD1065" s="1"/>
      <c r="FAE1065" s="1"/>
      <c r="FAF1065" s="1"/>
      <c r="FAG1065" s="1"/>
      <c r="FAH1065" s="1"/>
      <c r="FAI1065" s="1"/>
      <c r="FAJ1065" s="1"/>
      <c r="FAK1065" s="1"/>
      <c r="FAL1065" s="1"/>
      <c r="FAM1065" s="1"/>
      <c r="FAN1065" s="1"/>
      <c r="FAO1065" s="1"/>
      <c r="FAP1065" s="1"/>
      <c r="FAQ1065" s="1"/>
      <c r="FAR1065" s="1"/>
      <c r="FAS1065" s="1"/>
      <c r="FAT1065" s="1"/>
      <c r="FAU1065" s="1"/>
      <c r="FAV1065" s="1"/>
      <c r="FAW1065" s="1"/>
      <c r="FAX1065" s="1"/>
      <c r="FAY1065" s="1"/>
      <c r="FAZ1065" s="1"/>
      <c r="FBA1065" s="1"/>
      <c r="FBB1065" s="1"/>
      <c r="FBC1065" s="1"/>
      <c r="FBD1065" s="1"/>
      <c r="FBE1065" s="1"/>
      <c r="FBF1065" s="1"/>
      <c r="FBG1065" s="1"/>
      <c r="FBH1065" s="1"/>
      <c r="FBI1065" s="1"/>
      <c r="FBJ1065" s="1"/>
      <c r="FBK1065" s="1"/>
      <c r="FBL1065" s="1"/>
      <c r="FBM1065" s="1"/>
      <c r="FBN1065" s="1"/>
      <c r="FBO1065" s="1"/>
      <c r="FBP1065" s="1"/>
      <c r="FBQ1065" s="1"/>
      <c r="FBR1065" s="1"/>
      <c r="FBS1065" s="1"/>
      <c r="FBT1065" s="1"/>
      <c r="FBU1065" s="1"/>
      <c r="FBV1065" s="1"/>
      <c r="FBW1065" s="1"/>
      <c r="FBX1065" s="1"/>
      <c r="FBY1065" s="1"/>
      <c r="FBZ1065" s="1"/>
      <c r="FCA1065" s="1"/>
      <c r="FCB1065" s="1"/>
      <c r="FCC1065" s="1"/>
      <c r="FCD1065" s="1"/>
      <c r="FCE1065" s="1"/>
      <c r="FCF1065" s="1"/>
      <c r="FCG1065" s="1"/>
      <c r="FCH1065" s="1"/>
      <c r="FCI1065" s="1"/>
      <c r="FCJ1065" s="1"/>
      <c r="FCK1065" s="1"/>
      <c r="FCL1065" s="1"/>
      <c r="FCM1065" s="1"/>
      <c r="FCN1065" s="1"/>
      <c r="FCO1065" s="1"/>
      <c r="FCP1065" s="1"/>
      <c r="FCQ1065" s="1"/>
      <c r="FCR1065" s="1"/>
      <c r="FCS1065" s="1"/>
      <c r="FCT1065" s="1"/>
      <c r="FCU1065" s="1"/>
      <c r="FCV1065" s="1"/>
      <c r="FCW1065" s="1"/>
      <c r="FCX1065" s="1"/>
      <c r="FCY1065" s="1"/>
      <c r="FCZ1065" s="1"/>
      <c r="FDA1065" s="1"/>
      <c r="FDB1065" s="1"/>
      <c r="FDC1065" s="1"/>
      <c r="FDD1065" s="1"/>
      <c r="FDE1065" s="1"/>
      <c r="FDF1065" s="1"/>
      <c r="FDG1065" s="1"/>
      <c r="FDH1065" s="1"/>
      <c r="FDI1065" s="1"/>
      <c r="FDJ1065" s="1"/>
      <c r="FDK1065" s="1"/>
      <c r="FDL1065" s="1"/>
      <c r="FDM1065" s="1"/>
      <c r="FDN1065" s="1"/>
      <c r="FDO1065" s="1"/>
      <c r="FDP1065" s="1"/>
      <c r="FDQ1065" s="1"/>
      <c r="FDR1065" s="1"/>
      <c r="FDS1065" s="1"/>
      <c r="FDT1065" s="1"/>
      <c r="FDU1065" s="1"/>
      <c r="FDV1065" s="1"/>
      <c r="FDW1065" s="1"/>
      <c r="FDX1065" s="1"/>
      <c r="FDY1065" s="1"/>
      <c r="FDZ1065" s="1"/>
      <c r="FEA1065" s="1"/>
      <c r="FEB1065" s="1"/>
      <c r="FEC1065" s="1"/>
      <c r="FED1065" s="1"/>
      <c r="FEE1065" s="1"/>
      <c r="FEF1065" s="1"/>
      <c r="FEG1065" s="1"/>
      <c r="FEH1065" s="1"/>
      <c r="FEI1065" s="1"/>
      <c r="FEJ1065" s="1"/>
      <c r="FEK1065" s="1"/>
      <c r="FEL1065" s="1"/>
      <c r="FEM1065" s="1"/>
      <c r="FEN1065" s="1"/>
      <c r="FEO1065" s="1"/>
      <c r="FEP1065" s="1"/>
      <c r="FEQ1065" s="1"/>
      <c r="FER1065" s="1"/>
      <c r="FES1065" s="1"/>
      <c r="FET1065" s="1"/>
      <c r="FEU1065" s="1"/>
      <c r="FEV1065" s="1"/>
      <c r="FEW1065" s="1"/>
      <c r="FEX1065" s="1"/>
      <c r="FEY1065" s="1"/>
      <c r="FEZ1065" s="1"/>
      <c r="FFA1065" s="1"/>
      <c r="FFB1065" s="1"/>
      <c r="FFC1065" s="1"/>
      <c r="FFD1065" s="1"/>
      <c r="FFE1065" s="1"/>
      <c r="FFF1065" s="1"/>
      <c r="FFG1065" s="1"/>
      <c r="FFH1065" s="1"/>
      <c r="FFI1065" s="1"/>
      <c r="FFJ1065" s="1"/>
      <c r="FFK1065" s="1"/>
      <c r="FFL1065" s="1"/>
      <c r="FFM1065" s="1"/>
      <c r="FFN1065" s="1"/>
      <c r="FFO1065" s="1"/>
      <c r="FFP1065" s="1"/>
      <c r="FFQ1065" s="1"/>
      <c r="FFR1065" s="1"/>
      <c r="FFS1065" s="1"/>
      <c r="FFT1065" s="1"/>
      <c r="FFU1065" s="1"/>
      <c r="FFV1065" s="1"/>
      <c r="FFW1065" s="1"/>
      <c r="FFX1065" s="1"/>
      <c r="FFY1065" s="1"/>
      <c r="FFZ1065" s="1"/>
      <c r="FGA1065" s="1"/>
      <c r="FGB1065" s="1"/>
      <c r="FGC1065" s="1"/>
      <c r="FGD1065" s="1"/>
      <c r="FGE1065" s="1"/>
      <c r="FGF1065" s="1"/>
      <c r="FGG1065" s="1"/>
      <c r="FGH1065" s="1"/>
      <c r="FGI1065" s="1"/>
      <c r="FGJ1065" s="1"/>
      <c r="FGK1065" s="1"/>
      <c r="FGL1065" s="1"/>
      <c r="FGM1065" s="1"/>
      <c r="FGN1065" s="1"/>
      <c r="FGO1065" s="1"/>
      <c r="FGP1065" s="1"/>
      <c r="FGQ1065" s="1"/>
      <c r="FGR1065" s="1"/>
      <c r="FGS1065" s="1"/>
      <c r="FGT1065" s="1"/>
      <c r="FGU1065" s="1"/>
      <c r="FGV1065" s="1"/>
      <c r="FGW1065" s="1"/>
      <c r="FGX1065" s="1"/>
      <c r="FGY1065" s="1"/>
      <c r="FGZ1065" s="1"/>
      <c r="FHA1065" s="1"/>
      <c r="FHB1065" s="1"/>
      <c r="FHC1065" s="1"/>
      <c r="FHD1065" s="1"/>
      <c r="FHE1065" s="1"/>
      <c r="FHF1065" s="1"/>
      <c r="FHG1065" s="1"/>
      <c r="FHH1065" s="1"/>
      <c r="FHI1065" s="1"/>
      <c r="FHJ1065" s="1"/>
      <c r="FHK1065" s="1"/>
      <c r="FHL1065" s="1"/>
      <c r="FHM1065" s="1"/>
      <c r="FHN1065" s="1"/>
      <c r="FHO1065" s="1"/>
      <c r="FHP1065" s="1"/>
      <c r="FHQ1065" s="1"/>
      <c r="FHR1065" s="1"/>
      <c r="FHS1065" s="1"/>
      <c r="FHT1065" s="1"/>
      <c r="FHU1065" s="1"/>
      <c r="FHV1065" s="1"/>
      <c r="FHW1065" s="1"/>
      <c r="FHX1065" s="1"/>
      <c r="FHY1065" s="1"/>
      <c r="FHZ1065" s="1"/>
      <c r="FIA1065" s="1"/>
      <c r="FIB1065" s="1"/>
      <c r="FIC1065" s="1"/>
      <c r="FID1065" s="1"/>
      <c r="FIE1065" s="1"/>
      <c r="FIF1065" s="1"/>
      <c r="FIG1065" s="1"/>
      <c r="FIH1065" s="1"/>
      <c r="FII1065" s="1"/>
      <c r="FIJ1065" s="1"/>
      <c r="FIK1065" s="1"/>
      <c r="FIL1065" s="1"/>
      <c r="FIM1065" s="1"/>
      <c r="FIN1065" s="1"/>
      <c r="FIO1065" s="1"/>
      <c r="FIP1065" s="1"/>
      <c r="FIQ1065" s="1"/>
      <c r="FIR1065" s="1"/>
      <c r="FIS1065" s="1"/>
      <c r="FIT1065" s="1"/>
      <c r="FIU1065" s="1"/>
      <c r="FIV1065" s="1"/>
      <c r="FIW1065" s="1"/>
      <c r="FIX1065" s="1"/>
      <c r="FIY1065" s="1"/>
      <c r="FIZ1065" s="1"/>
      <c r="FJA1065" s="1"/>
      <c r="FJB1065" s="1"/>
      <c r="FJC1065" s="1"/>
      <c r="FJD1065" s="1"/>
      <c r="FJE1065" s="1"/>
      <c r="FJF1065" s="1"/>
      <c r="FJG1065" s="1"/>
      <c r="FJH1065" s="1"/>
      <c r="FJI1065" s="1"/>
      <c r="FJJ1065" s="1"/>
      <c r="FJK1065" s="1"/>
      <c r="FJL1065" s="1"/>
      <c r="FJM1065" s="1"/>
      <c r="FJN1065" s="1"/>
      <c r="FJO1065" s="1"/>
      <c r="FJP1065" s="1"/>
      <c r="FJQ1065" s="1"/>
      <c r="FJR1065" s="1"/>
      <c r="FJS1065" s="1"/>
      <c r="FJT1065" s="1"/>
      <c r="FJU1065" s="1"/>
      <c r="FJV1065" s="1"/>
      <c r="FJW1065" s="1"/>
      <c r="FJX1065" s="1"/>
      <c r="FJY1065" s="1"/>
      <c r="FJZ1065" s="1"/>
      <c r="FKA1065" s="1"/>
      <c r="FKB1065" s="1"/>
      <c r="FKC1065" s="1"/>
      <c r="FKD1065" s="1"/>
      <c r="FKE1065" s="1"/>
      <c r="FKF1065" s="1"/>
      <c r="FKG1065" s="1"/>
      <c r="FKH1065" s="1"/>
      <c r="FKI1065" s="1"/>
      <c r="FKJ1065" s="1"/>
      <c r="FKK1065" s="1"/>
      <c r="FKL1065" s="1"/>
      <c r="FKM1065" s="1"/>
      <c r="FKN1065" s="1"/>
      <c r="FKO1065" s="1"/>
      <c r="FKP1065" s="1"/>
      <c r="FKQ1065" s="1"/>
      <c r="FKR1065" s="1"/>
      <c r="FKS1065" s="1"/>
      <c r="FKT1065" s="1"/>
      <c r="FKU1065" s="1"/>
      <c r="FKV1065" s="1"/>
      <c r="FKW1065" s="1"/>
      <c r="FKX1065" s="1"/>
      <c r="FKY1065" s="1"/>
      <c r="FKZ1065" s="1"/>
      <c r="FLA1065" s="1"/>
      <c r="FLB1065" s="1"/>
      <c r="FLC1065" s="1"/>
      <c r="FLD1065" s="1"/>
      <c r="FLE1065" s="1"/>
      <c r="FLF1065" s="1"/>
      <c r="FLG1065" s="1"/>
      <c r="FLH1065" s="1"/>
      <c r="FLI1065" s="1"/>
      <c r="FLJ1065" s="1"/>
      <c r="FLK1065" s="1"/>
      <c r="FLL1065" s="1"/>
      <c r="FLM1065" s="1"/>
      <c r="FLN1065" s="1"/>
      <c r="FLO1065" s="1"/>
      <c r="FLP1065" s="1"/>
      <c r="FLQ1065" s="1"/>
      <c r="FLR1065" s="1"/>
      <c r="FLS1065" s="1"/>
      <c r="FLT1065" s="1"/>
      <c r="FLU1065" s="1"/>
      <c r="FLV1065" s="1"/>
      <c r="FLW1065" s="1"/>
      <c r="FLX1065" s="1"/>
      <c r="FLY1065" s="1"/>
      <c r="FLZ1065" s="1"/>
      <c r="FMA1065" s="1"/>
      <c r="FMB1065" s="1"/>
      <c r="FMC1065" s="1"/>
      <c r="FMD1065" s="1"/>
      <c r="FME1065" s="1"/>
      <c r="FMF1065" s="1"/>
      <c r="FMG1065" s="1"/>
      <c r="FMH1065" s="1"/>
      <c r="FMI1065" s="1"/>
      <c r="FMJ1065" s="1"/>
      <c r="FMK1065" s="1"/>
      <c r="FML1065" s="1"/>
      <c r="FMM1065" s="1"/>
      <c r="FMN1065" s="1"/>
      <c r="FMO1065" s="1"/>
      <c r="FMP1065" s="1"/>
      <c r="FMQ1065" s="1"/>
      <c r="FMR1065" s="1"/>
      <c r="FMS1065" s="1"/>
      <c r="FMT1065" s="1"/>
      <c r="FMU1065" s="1"/>
      <c r="FMV1065" s="1"/>
      <c r="FMW1065" s="1"/>
      <c r="FMX1065" s="1"/>
      <c r="FMY1065" s="1"/>
      <c r="FMZ1065" s="1"/>
      <c r="FNA1065" s="1"/>
      <c r="FNB1065" s="1"/>
      <c r="FNC1065" s="1"/>
      <c r="FND1065" s="1"/>
      <c r="FNE1065" s="1"/>
      <c r="FNF1065" s="1"/>
      <c r="FNG1065" s="1"/>
      <c r="FNH1065" s="1"/>
      <c r="FNI1065" s="1"/>
      <c r="FNJ1065" s="1"/>
      <c r="FNK1065" s="1"/>
      <c r="FNL1065" s="1"/>
      <c r="FNM1065" s="1"/>
      <c r="FNN1065" s="1"/>
      <c r="FNO1065" s="1"/>
      <c r="FNP1065" s="1"/>
      <c r="FNQ1065" s="1"/>
      <c r="FNR1065" s="1"/>
      <c r="FNS1065" s="1"/>
      <c r="FNT1065" s="1"/>
      <c r="FNU1065" s="1"/>
      <c r="FNV1065" s="1"/>
      <c r="FNW1065" s="1"/>
      <c r="FNX1065" s="1"/>
      <c r="FNY1065" s="1"/>
      <c r="FNZ1065" s="1"/>
      <c r="FOA1065" s="1"/>
      <c r="FOB1065" s="1"/>
      <c r="FOC1065" s="1"/>
      <c r="FOD1065" s="1"/>
      <c r="FOE1065" s="1"/>
      <c r="FOF1065" s="1"/>
      <c r="FOG1065" s="1"/>
      <c r="FOH1065" s="1"/>
      <c r="FOI1065" s="1"/>
      <c r="FOJ1065" s="1"/>
      <c r="FOK1065" s="1"/>
      <c r="FOL1065" s="1"/>
      <c r="FOM1065" s="1"/>
      <c r="FON1065" s="1"/>
      <c r="FOO1065" s="1"/>
      <c r="FOP1065" s="1"/>
      <c r="FOQ1065" s="1"/>
      <c r="FOR1065" s="1"/>
      <c r="FOS1065" s="1"/>
      <c r="FOT1065" s="1"/>
      <c r="FOU1065" s="1"/>
      <c r="FOV1065" s="1"/>
      <c r="FOW1065" s="1"/>
      <c r="FOX1065" s="1"/>
      <c r="FOY1065" s="1"/>
      <c r="FOZ1065" s="1"/>
      <c r="FPA1065" s="1"/>
      <c r="FPB1065" s="1"/>
      <c r="FPC1065" s="1"/>
      <c r="FPD1065" s="1"/>
      <c r="FPE1065" s="1"/>
      <c r="FPF1065" s="1"/>
      <c r="FPG1065" s="1"/>
      <c r="FPH1065" s="1"/>
      <c r="FPI1065" s="1"/>
      <c r="FPJ1065" s="1"/>
      <c r="FPK1065" s="1"/>
      <c r="FPL1065" s="1"/>
      <c r="FPM1065" s="1"/>
      <c r="FPN1065" s="1"/>
      <c r="FPO1065" s="1"/>
      <c r="FPP1065" s="1"/>
      <c r="FPQ1065" s="1"/>
      <c r="FPR1065" s="1"/>
      <c r="FPS1065" s="1"/>
      <c r="FPT1065" s="1"/>
      <c r="FPU1065" s="1"/>
      <c r="FPV1065" s="1"/>
      <c r="FPW1065" s="1"/>
      <c r="FPX1065" s="1"/>
      <c r="FPY1065" s="1"/>
      <c r="FPZ1065" s="1"/>
      <c r="FQA1065" s="1"/>
      <c r="FQB1065" s="1"/>
      <c r="FQC1065" s="1"/>
      <c r="FQD1065" s="1"/>
      <c r="FQE1065" s="1"/>
      <c r="FQF1065" s="1"/>
      <c r="FQG1065" s="1"/>
      <c r="FQH1065" s="1"/>
      <c r="FQI1065" s="1"/>
      <c r="FQJ1065" s="1"/>
      <c r="FQK1065" s="1"/>
      <c r="FQL1065" s="1"/>
      <c r="FQM1065" s="1"/>
      <c r="FQN1065" s="1"/>
      <c r="FQO1065" s="1"/>
      <c r="FQP1065" s="1"/>
      <c r="FQQ1065" s="1"/>
      <c r="FQR1065" s="1"/>
      <c r="FQS1065" s="1"/>
      <c r="FQT1065" s="1"/>
      <c r="FQU1065" s="1"/>
      <c r="FQV1065" s="1"/>
      <c r="FQW1065" s="1"/>
      <c r="FQX1065" s="1"/>
      <c r="FQY1065" s="1"/>
      <c r="FQZ1065" s="1"/>
      <c r="FRA1065" s="1"/>
      <c r="FRB1065" s="1"/>
      <c r="FRC1065" s="1"/>
      <c r="FRD1065" s="1"/>
      <c r="FRE1065" s="1"/>
      <c r="FRF1065" s="1"/>
      <c r="FRG1065" s="1"/>
      <c r="FRH1065" s="1"/>
      <c r="FRI1065" s="1"/>
      <c r="FRJ1065" s="1"/>
      <c r="FRK1065" s="1"/>
      <c r="FRL1065" s="1"/>
      <c r="FRM1065" s="1"/>
      <c r="FRN1065" s="1"/>
      <c r="FRO1065" s="1"/>
      <c r="FRP1065" s="1"/>
      <c r="FRQ1065" s="1"/>
      <c r="FRR1065" s="1"/>
      <c r="FRS1065" s="1"/>
      <c r="FRT1065" s="1"/>
      <c r="FRU1065" s="1"/>
      <c r="FRV1065" s="1"/>
      <c r="FRW1065" s="1"/>
      <c r="FRX1065" s="1"/>
      <c r="FRY1065" s="1"/>
      <c r="FRZ1065" s="1"/>
      <c r="FSA1065" s="1"/>
      <c r="FSB1065" s="1"/>
      <c r="FSC1065" s="1"/>
      <c r="FSD1065" s="1"/>
      <c r="FSE1065" s="1"/>
      <c r="FSF1065" s="1"/>
      <c r="FSG1065" s="1"/>
      <c r="FSH1065" s="1"/>
      <c r="FSI1065" s="1"/>
      <c r="FSJ1065" s="1"/>
      <c r="FSK1065" s="1"/>
      <c r="FSL1065" s="1"/>
      <c r="FSM1065" s="1"/>
      <c r="FSN1065" s="1"/>
      <c r="FSO1065" s="1"/>
      <c r="FSP1065" s="1"/>
      <c r="FSQ1065" s="1"/>
      <c r="FSR1065" s="1"/>
      <c r="FSS1065" s="1"/>
      <c r="FST1065" s="1"/>
      <c r="FSU1065" s="1"/>
      <c r="FSV1065" s="1"/>
      <c r="FSW1065" s="1"/>
      <c r="FSX1065" s="1"/>
      <c r="FSY1065" s="1"/>
      <c r="FSZ1065" s="1"/>
      <c r="FTA1065" s="1"/>
      <c r="FTB1065" s="1"/>
      <c r="FTC1065" s="1"/>
      <c r="FTD1065" s="1"/>
      <c r="FTE1065" s="1"/>
      <c r="FTF1065" s="1"/>
      <c r="FTG1065" s="1"/>
      <c r="FTH1065" s="1"/>
      <c r="FTI1065" s="1"/>
      <c r="FTJ1065" s="1"/>
      <c r="FTK1065" s="1"/>
      <c r="FTL1065" s="1"/>
      <c r="FTM1065" s="1"/>
      <c r="FTN1065" s="1"/>
      <c r="FTO1065" s="1"/>
      <c r="FTP1065" s="1"/>
      <c r="FTQ1065" s="1"/>
      <c r="FTR1065" s="1"/>
      <c r="FTS1065" s="1"/>
      <c r="FTT1065" s="1"/>
      <c r="FTU1065" s="1"/>
      <c r="FTV1065" s="1"/>
      <c r="FTW1065" s="1"/>
      <c r="FTX1065" s="1"/>
      <c r="FTY1065" s="1"/>
      <c r="FTZ1065" s="1"/>
      <c r="FUA1065" s="1"/>
      <c r="FUB1065" s="1"/>
      <c r="FUC1065" s="1"/>
      <c r="FUD1065" s="1"/>
      <c r="FUE1065" s="1"/>
      <c r="FUF1065" s="1"/>
      <c r="FUG1065" s="1"/>
      <c r="FUH1065" s="1"/>
      <c r="FUI1065" s="1"/>
      <c r="FUJ1065" s="1"/>
      <c r="FUK1065" s="1"/>
      <c r="FUL1065" s="1"/>
      <c r="FUM1065" s="1"/>
      <c r="FUN1065" s="1"/>
      <c r="FUO1065" s="1"/>
      <c r="FUP1065" s="1"/>
      <c r="FUQ1065" s="1"/>
      <c r="FUR1065" s="1"/>
      <c r="FUS1065" s="1"/>
      <c r="FUT1065" s="1"/>
      <c r="FUU1065" s="1"/>
      <c r="FUV1065" s="1"/>
      <c r="FUW1065" s="1"/>
      <c r="FUX1065" s="1"/>
      <c r="FUY1065" s="1"/>
      <c r="FUZ1065" s="1"/>
      <c r="FVA1065" s="1"/>
      <c r="FVB1065" s="1"/>
      <c r="FVC1065" s="1"/>
      <c r="FVD1065" s="1"/>
      <c r="FVE1065" s="1"/>
      <c r="FVF1065" s="1"/>
      <c r="FVG1065" s="1"/>
      <c r="FVH1065" s="1"/>
      <c r="FVI1065" s="1"/>
      <c r="FVJ1065" s="1"/>
      <c r="FVK1065" s="1"/>
      <c r="FVL1065" s="1"/>
      <c r="FVM1065" s="1"/>
      <c r="FVN1065" s="1"/>
      <c r="FVO1065" s="1"/>
      <c r="FVP1065" s="1"/>
      <c r="FVQ1065" s="1"/>
      <c r="FVR1065" s="1"/>
      <c r="FVS1065" s="1"/>
      <c r="FVT1065" s="1"/>
      <c r="FVU1065" s="1"/>
      <c r="FVV1065" s="1"/>
      <c r="FVW1065" s="1"/>
      <c r="FVX1065" s="1"/>
      <c r="FVY1065" s="1"/>
      <c r="FVZ1065" s="1"/>
      <c r="FWA1065" s="1"/>
      <c r="FWB1065" s="1"/>
      <c r="FWC1065" s="1"/>
      <c r="FWD1065" s="1"/>
      <c r="FWE1065" s="1"/>
      <c r="FWF1065" s="1"/>
      <c r="FWG1065" s="1"/>
      <c r="FWH1065" s="1"/>
      <c r="FWI1065" s="1"/>
      <c r="FWJ1065" s="1"/>
      <c r="FWK1065" s="1"/>
      <c r="FWL1065" s="1"/>
      <c r="FWM1065" s="1"/>
      <c r="FWN1065" s="1"/>
      <c r="FWO1065" s="1"/>
      <c r="FWP1065" s="1"/>
      <c r="FWQ1065" s="1"/>
      <c r="FWR1065" s="1"/>
      <c r="FWS1065" s="1"/>
      <c r="FWT1065" s="1"/>
      <c r="FWU1065" s="1"/>
      <c r="FWV1065" s="1"/>
      <c r="FWW1065" s="1"/>
      <c r="FWX1065" s="1"/>
      <c r="FWY1065" s="1"/>
      <c r="FWZ1065" s="1"/>
      <c r="FXA1065" s="1"/>
      <c r="FXB1065" s="1"/>
      <c r="FXC1065" s="1"/>
      <c r="FXD1065" s="1"/>
      <c r="FXE1065" s="1"/>
      <c r="FXF1065" s="1"/>
      <c r="FXG1065" s="1"/>
      <c r="FXH1065" s="1"/>
      <c r="FXI1065" s="1"/>
      <c r="FXJ1065" s="1"/>
      <c r="FXK1065" s="1"/>
      <c r="FXL1065" s="1"/>
      <c r="FXM1065" s="1"/>
      <c r="FXN1065" s="1"/>
      <c r="FXO1065" s="1"/>
      <c r="FXP1065" s="1"/>
      <c r="FXQ1065" s="1"/>
      <c r="FXR1065" s="1"/>
      <c r="FXS1065" s="1"/>
      <c r="FXT1065" s="1"/>
      <c r="FXU1065" s="1"/>
      <c r="FXV1065" s="1"/>
      <c r="FXW1065" s="1"/>
      <c r="FXX1065" s="1"/>
      <c r="FXY1065" s="1"/>
      <c r="FXZ1065" s="1"/>
      <c r="FYA1065" s="1"/>
      <c r="FYB1065" s="1"/>
      <c r="FYC1065" s="1"/>
      <c r="FYD1065" s="1"/>
      <c r="FYE1065" s="1"/>
      <c r="FYF1065" s="1"/>
      <c r="FYG1065" s="1"/>
      <c r="FYH1065" s="1"/>
      <c r="FYI1065" s="1"/>
      <c r="FYJ1065" s="1"/>
      <c r="FYK1065" s="1"/>
      <c r="FYL1065" s="1"/>
      <c r="FYM1065" s="1"/>
      <c r="FYN1065" s="1"/>
      <c r="FYO1065" s="1"/>
      <c r="FYP1065" s="1"/>
      <c r="FYQ1065" s="1"/>
      <c r="FYR1065" s="1"/>
      <c r="FYS1065" s="1"/>
      <c r="FYT1065" s="1"/>
      <c r="FYU1065" s="1"/>
      <c r="FYV1065" s="1"/>
      <c r="FYW1065" s="1"/>
      <c r="FYX1065" s="1"/>
      <c r="FYY1065" s="1"/>
      <c r="FYZ1065" s="1"/>
      <c r="FZA1065" s="1"/>
      <c r="FZB1065" s="1"/>
      <c r="FZC1065" s="1"/>
      <c r="FZD1065" s="1"/>
      <c r="FZE1065" s="1"/>
      <c r="FZF1065" s="1"/>
      <c r="FZG1065" s="1"/>
      <c r="FZH1065" s="1"/>
      <c r="FZI1065" s="1"/>
      <c r="FZJ1065" s="1"/>
      <c r="FZK1065" s="1"/>
      <c r="FZL1065" s="1"/>
      <c r="FZM1065" s="1"/>
      <c r="FZN1065" s="1"/>
      <c r="FZO1065" s="1"/>
      <c r="FZP1065" s="1"/>
      <c r="FZQ1065" s="1"/>
      <c r="FZR1065" s="1"/>
      <c r="FZS1065" s="1"/>
      <c r="FZT1065" s="1"/>
      <c r="FZU1065" s="1"/>
      <c r="FZV1065" s="1"/>
      <c r="FZW1065" s="1"/>
      <c r="FZX1065" s="1"/>
      <c r="FZY1065" s="1"/>
      <c r="FZZ1065" s="1"/>
      <c r="GAA1065" s="1"/>
      <c r="GAB1065" s="1"/>
      <c r="GAC1065" s="1"/>
      <c r="GAD1065" s="1"/>
      <c r="GAE1065" s="1"/>
      <c r="GAF1065" s="1"/>
      <c r="GAG1065" s="1"/>
      <c r="GAH1065" s="1"/>
      <c r="GAI1065" s="1"/>
      <c r="GAJ1065" s="1"/>
      <c r="GAK1065" s="1"/>
      <c r="GAL1065" s="1"/>
      <c r="GAM1065" s="1"/>
      <c r="GAN1065" s="1"/>
      <c r="GAO1065" s="1"/>
      <c r="GAP1065" s="1"/>
      <c r="GAQ1065" s="1"/>
      <c r="GAR1065" s="1"/>
      <c r="GAS1065" s="1"/>
      <c r="GAT1065" s="1"/>
      <c r="GAU1065" s="1"/>
      <c r="GAV1065" s="1"/>
      <c r="GAW1065" s="1"/>
      <c r="GAX1065" s="1"/>
      <c r="GAY1065" s="1"/>
      <c r="GAZ1065" s="1"/>
      <c r="GBA1065" s="1"/>
      <c r="GBB1065" s="1"/>
      <c r="GBC1065" s="1"/>
      <c r="GBD1065" s="1"/>
      <c r="GBE1065" s="1"/>
      <c r="GBF1065" s="1"/>
      <c r="GBG1065" s="1"/>
      <c r="GBH1065" s="1"/>
      <c r="GBI1065" s="1"/>
      <c r="GBJ1065" s="1"/>
      <c r="GBK1065" s="1"/>
      <c r="GBL1065" s="1"/>
      <c r="GBM1065" s="1"/>
      <c r="GBN1065" s="1"/>
      <c r="GBO1065" s="1"/>
      <c r="GBP1065" s="1"/>
      <c r="GBQ1065" s="1"/>
      <c r="GBR1065" s="1"/>
      <c r="GBS1065" s="1"/>
      <c r="GBT1065" s="1"/>
      <c r="GBU1065" s="1"/>
      <c r="GBV1065" s="1"/>
      <c r="GBW1065" s="1"/>
      <c r="GBX1065" s="1"/>
      <c r="GBY1065" s="1"/>
      <c r="GBZ1065" s="1"/>
      <c r="GCA1065" s="1"/>
      <c r="GCB1065" s="1"/>
      <c r="GCC1065" s="1"/>
      <c r="GCD1065" s="1"/>
      <c r="GCE1065" s="1"/>
      <c r="GCF1065" s="1"/>
      <c r="GCG1065" s="1"/>
      <c r="GCH1065" s="1"/>
      <c r="GCI1065" s="1"/>
      <c r="GCJ1065" s="1"/>
      <c r="GCK1065" s="1"/>
      <c r="GCL1065" s="1"/>
      <c r="GCM1065" s="1"/>
      <c r="GCN1065" s="1"/>
      <c r="GCO1065" s="1"/>
      <c r="GCP1065" s="1"/>
      <c r="GCQ1065" s="1"/>
      <c r="GCR1065" s="1"/>
      <c r="GCS1065" s="1"/>
      <c r="GCT1065" s="1"/>
      <c r="GCU1065" s="1"/>
      <c r="GCV1065" s="1"/>
      <c r="GCW1065" s="1"/>
      <c r="GCX1065" s="1"/>
      <c r="GCY1065" s="1"/>
      <c r="GCZ1065" s="1"/>
      <c r="GDA1065" s="1"/>
      <c r="GDB1065" s="1"/>
      <c r="GDC1065" s="1"/>
      <c r="GDD1065" s="1"/>
      <c r="GDE1065" s="1"/>
      <c r="GDF1065" s="1"/>
      <c r="GDG1065" s="1"/>
      <c r="GDH1065" s="1"/>
      <c r="GDI1065" s="1"/>
      <c r="GDJ1065" s="1"/>
      <c r="GDK1065" s="1"/>
      <c r="GDL1065" s="1"/>
      <c r="GDM1065" s="1"/>
      <c r="GDN1065" s="1"/>
      <c r="GDO1065" s="1"/>
      <c r="GDP1065" s="1"/>
      <c r="GDQ1065" s="1"/>
      <c r="GDR1065" s="1"/>
      <c r="GDS1065" s="1"/>
      <c r="GDT1065" s="1"/>
      <c r="GDU1065" s="1"/>
      <c r="GDV1065" s="1"/>
      <c r="GDW1065" s="1"/>
      <c r="GDX1065" s="1"/>
      <c r="GDY1065" s="1"/>
      <c r="GDZ1065" s="1"/>
      <c r="GEA1065" s="1"/>
      <c r="GEB1065" s="1"/>
      <c r="GEC1065" s="1"/>
      <c r="GED1065" s="1"/>
      <c r="GEE1065" s="1"/>
      <c r="GEF1065" s="1"/>
      <c r="GEG1065" s="1"/>
      <c r="GEH1065" s="1"/>
      <c r="GEI1065" s="1"/>
      <c r="GEJ1065" s="1"/>
      <c r="GEK1065" s="1"/>
      <c r="GEL1065" s="1"/>
      <c r="GEM1065" s="1"/>
      <c r="GEN1065" s="1"/>
      <c r="GEO1065" s="1"/>
      <c r="GEP1065" s="1"/>
      <c r="GEQ1065" s="1"/>
      <c r="GER1065" s="1"/>
      <c r="GES1065" s="1"/>
      <c r="GET1065" s="1"/>
      <c r="GEU1065" s="1"/>
      <c r="GEV1065" s="1"/>
      <c r="GEW1065" s="1"/>
      <c r="GEX1065" s="1"/>
      <c r="GEY1065" s="1"/>
      <c r="GEZ1065" s="1"/>
      <c r="GFA1065" s="1"/>
      <c r="GFB1065" s="1"/>
      <c r="GFC1065" s="1"/>
      <c r="GFD1065" s="1"/>
      <c r="GFE1065" s="1"/>
      <c r="GFF1065" s="1"/>
      <c r="GFG1065" s="1"/>
      <c r="GFH1065" s="1"/>
      <c r="GFI1065" s="1"/>
      <c r="GFJ1065" s="1"/>
      <c r="GFK1065" s="1"/>
      <c r="GFL1065" s="1"/>
      <c r="GFM1065" s="1"/>
      <c r="GFN1065" s="1"/>
      <c r="GFO1065" s="1"/>
      <c r="GFP1065" s="1"/>
      <c r="GFQ1065" s="1"/>
      <c r="GFR1065" s="1"/>
      <c r="GFS1065" s="1"/>
      <c r="GFT1065" s="1"/>
      <c r="GFU1065" s="1"/>
      <c r="GFV1065" s="1"/>
      <c r="GFW1065" s="1"/>
      <c r="GFX1065" s="1"/>
      <c r="GFY1065" s="1"/>
      <c r="GFZ1065" s="1"/>
      <c r="GGA1065" s="1"/>
      <c r="GGB1065" s="1"/>
      <c r="GGC1065" s="1"/>
      <c r="GGD1065" s="1"/>
      <c r="GGE1065" s="1"/>
      <c r="GGF1065" s="1"/>
      <c r="GGG1065" s="1"/>
      <c r="GGH1065" s="1"/>
      <c r="GGI1065" s="1"/>
      <c r="GGJ1065" s="1"/>
      <c r="GGK1065" s="1"/>
      <c r="GGL1065" s="1"/>
      <c r="GGM1065" s="1"/>
      <c r="GGN1065" s="1"/>
      <c r="GGO1065" s="1"/>
      <c r="GGP1065" s="1"/>
      <c r="GGQ1065" s="1"/>
      <c r="GGR1065" s="1"/>
      <c r="GGS1065" s="1"/>
      <c r="GGT1065" s="1"/>
      <c r="GGU1065" s="1"/>
      <c r="GGV1065" s="1"/>
      <c r="GGW1065" s="1"/>
      <c r="GGX1065" s="1"/>
      <c r="GGY1065" s="1"/>
      <c r="GGZ1065" s="1"/>
      <c r="GHA1065" s="1"/>
      <c r="GHB1065" s="1"/>
      <c r="GHC1065" s="1"/>
      <c r="GHD1065" s="1"/>
      <c r="GHE1065" s="1"/>
      <c r="GHF1065" s="1"/>
      <c r="GHG1065" s="1"/>
      <c r="GHH1065" s="1"/>
      <c r="GHI1065" s="1"/>
      <c r="GHJ1065" s="1"/>
      <c r="GHK1065" s="1"/>
      <c r="GHL1065" s="1"/>
      <c r="GHM1065" s="1"/>
      <c r="GHN1065" s="1"/>
      <c r="GHO1065" s="1"/>
      <c r="GHP1065" s="1"/>
      <c r="GHQ1065" s="1"/>
      <c r="GHR1065" s="1"/>
      <c r="GHS1065" s="1"/>
      <c r="GHT1065" s="1"/>
      <c r="GHU1065" s="1"/>
      <c r="GHV1065" s="1"/>
      <c r="GHW1065" s="1"/>
      <c r="GHX1065" s="1"/>
      <c r="GHY1065" s="1"/>
      <c r="GHZ1065" s="1"/>
      <c r="GIA1065" s="1"/>
      <c r="GIB1065" s="1"/>
      <c r="GIC1065" s="1"/>
      <c r="GID1065" s="1"/>
      <c r="GIE1065" s="1"/>
      <c r="GIF1065" s="1"/>
      <c r="GIG1065" s="1"/>
      <c r="GIH1065" s="1"/>
      <c r="GII1065" s="1"/>
      <c r="GIJ1065" s="1"/>
      <c r="GIK1065" s="1"/>
      <c r="GIL1065" s="1"/>
      <c r="GIM1065" s="1"/>
      <c r="GIN1065" s="1"/>
      <c r="GIO1065" s="1"/>
      <c r="GIP1065" s="1"/>
      <c r="GIQ1065" s="1"/>
      <c r="GIR1065" s="1"/>
      <c r="GIS1065" s="1"/>
      <c r="GIT1065" s="1"/>
      <c r="GIU1065" s="1"/>
      <c r="GIV1065" s="1"/>
      <c r="GIW1065" s="1"/>
      <c r="GIX1065" s="1"/>
      <c r="GIY1065" s="1"/>
      <c r="GIZ1065" s="1"/>
      <c r="GJA1065" s="1"/>
      <c r="GJB1065" s="1"/>
      <c r="GJC1065" s="1"/>
      <c r="GJD1065" s="1"/>
      <c r="GJE1065" s="1"/>
      <c r="GJF1065" s="1"/>
      <c r="GJG1065" s="1"/>
      <c r="GJH1065" s="1"/>
      <c r="GJI1065" s="1"/>
      <c r="GJJ1065" s="1"/>
      <c r="GJK1065" s="1"/>
      <c r="GJL1065" s="1"/>
      <c r="GJM1065" s="1"/>
      <c r="GJN1065" s="1"/>
      <c r="GJO1065" s="1"/>
      <c r="GJP1065" s="1"/>
      <c r="GJQ1065" s="1"/>
      <c r="GJR1065" s="1"/>
      <c r="GJS1065" s="1"/>
      <c r="GJT1065" s="1"/>
      <c r="GJU1065" s="1"/>
      <c r="GJV1065" s="1"/>
      <c r="GJW1065" s="1"/>
      <c r="GJX1065" s="1"/>
      <c r="GJY1065" s="1"/>
      <c r="GJZ1065" s="1"/>
      <c r="GKA1065" s="1"/>
      <c r="GKB1065" s="1"/>
      <c r="GKC1065" s="1"/>
      <c r="GKD1065" s="1"/>
      <c r="GKE1065" s="1"/>
      <c r="GKF1065" s="1"/>
      <c r="GKG1065" s="1"/>
      <c r="GKH1065" s="1"/>
      <c r="GKI1065" s="1"/>
      <c r="GKJ1065" s="1"/>
      <c r="GKK1065" s="1"/>
      <c r="GKL1065" s="1"/>
      <c r="GKM1065" s="1"/>
      <c r="GKN1065" s="1"/>
      <c r="GKO1065" s="1"/>
      <c r="GKP1065" s="1"/>
      <c r="GKQ1065" s="1"/>
      <c r="GKR1065" s="1"/>
      <c r="GKS1065" s="1"/>
      <c r="GKT1065" s="1"/>
      <c r="GKU1065" s="1"/>
      <c r="GKV1065" s="1"/>
      <c r="GKW1065" s="1"/>
      <c r="GKX1065" s="1"/>
      <c r="GKY1065" s="1"/>
      <c r="GKZ1065" s="1"/>
      <c r="GLA1065" s="1"/>
      <c r="GLB1065" s="1"/>
      <c r="GLC1065" s="1"/>
      <c r="GLD1065" s="1"/>
      <c r="GLE1065" s="1"/>
      <c r="GLF1065" s="1"/>
      <c r="GLG1065" s="1"/>
      <c r="GLH1065" s="1"/>
      <c r="GLI1065" s="1"/>
      <c r="GLJ1065" s="1"/>
      <c r="GLK1065" s="1"/>
      <c r="GLL1065" s="1"/>
      <c r="GLM1065" s="1"/>
      <c r="GLN1065" s="1"/>
      <c r="GLO1065" s="1"/>
      <c r="GLP1065" s="1"/>
      <c r="GLQ1065" s="1"/>
      <c r="GLR1065" s="1"/>
      <c r="GLS1065" s="1"/>
      <c r="GLT1065" s="1"/>
      <c r="GLU1065" s="1"/>
      <c r="GLV1065" s="1"/>
      <c r="GLW1065" s="1"/>
      <c r="GLX1065" s="1"/>
      <c r="GLY1065" s="1"/>
      <c r="GLZ1065" s="1"/>
      <c r="GMA1065" s="1"/>
      <c r="GMB1065" s="1"/>
      <c r="GMC1065" s="1"/>
      <c r="GMD1065" s="1"/>
      <c r="GME1065" s="1"/>
      <c r="GMF1065" s="1"/>
      <c r="GMG1065" s="1"/>
      <c r="GMH1065" s="1"/>
      <c r="GMI1065" s="1"/>
      <c r="GMJ1065" s="1"/>
      <c r="GMK1065" s="1"/>
      <c r="GML1065" s="1"/>
      <c r="GMM1065" s="1"/>
      <c r="GMN1065" s="1"/>
      <c r="GMO1065" s="1"/>
      <c r="GMP1065" s="1"/>
      <c r="GMQ1065" s="1"/>
      <c r="GMR1065" s="1"/>
      <c r="GMS1065" s="1"/>
      <c r="GMT1065" s="1"/>
      <c r="GMU1065" s="1"/>
      <c r="GMV1065" s="1"/>
      <c r="GMW1065" s="1"/>
      <c r="GMX1065" s="1"/>
      <c r="GMY1065" s="1"/>
      <c r="GMZ1065" s="1"/>
      <c r="GNA1065" s="1"/>
      <c r="GNB1065" s="1"/>
      <c r="GNC1065" s="1"/>
      <c r="GND1065" s="1"/>
      <c r="GNE1065" s="1"/>
      <c r="GNF1065" s="1"/>
      <c r="GNG1065" s="1"/>
      <c r="GNH1065" s="1"/>
      <c r="GNI1065" s="1"/>
      <c r="GNJ1065" s="1"/>
      <c r="GNK1065" s="1"/>
      <c r="GNL1065" s="1"/>
      <c r="GNM1065" s="1"/>
      <c r="GNN1065" s="1"/>
      <c r="GNO1065" s="1"/>
      <c r="GNP1065" s="1"/>
      <c r="GNQ1065" s="1"/>
      <c r="GNR1065" s="1"/>
      <c r="GNS1065" s="1"/>
      <c r="GNT1065" s="1"/>
      <c r="GNU1065" s="1"/>
      <c r="GNV1065" s="1"/>
      <c r="GNW1065" s="1"/>
      <c r="GNX1065" s="1"/>
      <c r="GNY1065" s="1"/>
      <c r="GNZ1065" s="1"/>
      <c r="GOA1065" s="1"/>
      <c r="GOB1065" s="1"/>
      <c r="GOC1065" s="1"/>
      <c r="GOD1065" s="1"/>
      <c r="GOE1065" s="1"/>
      <c r="GOF1065" s="1"/>
      <c r="GOG1065" s="1"/>
      <c r="GOH1065" s="1"/>
      <c r="GOI1065" s="1"/>
      <c r="GOJ1065" s="1"/>
      <c r="GOK1065" s="1"/>
      <c r="GOL1065" s="1"/>
      <c r="GOM1065" s="1"/>
      <c r="GON1065" s="1"/>
      <c r="GOO1065" s="1"/>
      <c r="GOP1065" s="1"/>
      <c r="GOQ1065" s="1"/>
      <c r="GOR1065" s="1"/>
      <c r="GOS1065" s="1"/>
      <c r="GOT1065" s="1"/>
      <c r="GOU1065" s="1"/>
      <c r="GOV1065" s="1"/>
      <c r="GOW1065" s="1"/>
      <c r="GOX1065" s="1"/>
      <c r="GOY1065" s="1"/>
      <c r="GOZ1065" s="1"/>
      <c r="GPA1065" s="1"/>
      <c r="GPB1065" s="1"/>
      <c r="GPC1065" s="1"/>
      <c r="GPD1065" s="1"/>
      <c r="GPE1065" s="1"/>
      <c r="GPF1065" s="1"/>
      <c r="GPG1065" s="1"/>
      <c r="GPH1065" s="1"/>
      <c r="GPI1065" s="1"/>
      <c r="GPJ1065" s="1"/>
      <c r="GPK1065" s="1"/>
      <c r="GPL1065" s="1"/>
      <c r="GPM1065" s="1"/>
      <c r="GPN1065" s="1"/>
      <c r="GPO1065" s="1"/>
      <c r="GPP1065" s="1"/>
      <c r="GPQ1065" s="1"/>
      <c r="GPR1065" s="1"/>
      <c r="GPS1065" s="1"/>
      <c r="GPT1065" s="1"/>
      <c r="GPU1065" s="1"/>
      <c r="GPV1065" s="1"/>
      <c r="GPW1065" s="1"/>
      <c r="GPX1065" s="1"/>
      <c r="GPY1065" s="1"/>
      <c r="GPZ1065" s="1"/>
      <c r="GQA1065" s="1"/>
      <c r="GQB1065" s="1"/>
      <c r="GQC1065" s="1"/>
      <c r="GQD1065" s="1"/>
      <c r="GQE1065" s="1"/>
      <c r="GQF1065" s="1"/>
      <c r="GQG1065" s="1"/>
      <c r="GQH1065" s="1"/>
      <c r="GQI1065" s="1"/>
      <c r="GQJ1065" s="1"/>
      <c r="GQK1065" s="1"/>
      <c r="GQL1065" s="1"/>
      <c r="GQM1065" s="1"/>
      <c r="GQN1065" s="1"/>
      <c r="GQO1065" s="1"/>
      <c r="GQP1065" s="1"/>
      <c r="GQQ1065" s="1"/>
      <c r="GQR1065" s="1"/>
      <c r="GQS1065" s="1"/>
      <c r="GQT1065" s="1"/>
      <c r="GQU1065" s="1"/>
      <c r="GQV1065" s="1"/>
      <c r="GQW1065" s="1"/>
      <c r="GQX1065" s="1"/>
      <c r="GQY1065" s="1"/>
      <c r="GQZ1065" s="1"/>
      <c r="GRA1065" s="1"/>
      <c r="GRB1065" s="1"/>
      <c r="GRC1065" s="1"/>
      <c r="GRD1065" s="1"/>
      <c r="GRE1065" s="1"/>
      <c r="GRF1065" s="1"/>
      <c r="GRG1065" s="1"/>
      <c r="GRH1065" s="1"/>
      <c r="GRI1065" s="1"/>
      <c r="GRJ1065" s="1"/>
      <c r="GRK1065" s="1"/>
      <c r="GRL1065" s="1"/>
      <c r="GRM1065" s="1"/>
      <c r="GRN1065" s="1"/>
      <c r="GRO1065" s="1"/>
      <c r="GRP1065" s="1"/>
      <c r="GRQ1065" s="1"/>
      <c r="GRR1065" s="1"/>
      <c r="GRS1065" s="1"/>
      <c r="GRT1065" s="1"/>
      <c r="GRU1065" s="1"/>
      <c r="GRV1065" s="1"/>
      <c r="GRW1065" s="1"/>
      <c r="GRX1065" s="1"/>
      <c r="GRY1065" s="1"/>
      <c r="GRZ1065" s="1"/>
      <c r="GSA1065" s="1"/>
      <c r="GSB1065" s="1"/>
      <c r="GSC1065" s="1"/>
      <c r="GSD1065" s="1"/>
      <c r="GSE1065" s="1"/>
      <c r="GSF1065" s="1"/>
      <c r="GSG1065" s="1"/>
      <c r="GSH1065" s="1"/>
      <c r="GSI1065" s="1"/>
      <c r="GSJ1065" s="1"/>
      <c r="GSK1065" s="1"/>
      <c r="GSL1065" s="1"/>
      <c r="GSM1065" s="1"/>
      <c r="GSN1065" s="1"/>
      <c r="GSO1065" s="1"/>
      <c r="GSP1065" s="1"/>
      <c r="GSQ1065" s="1"/>
      <c r="GSR1065" s="1"/>
      <c r="GSS1065" s="1"/>
      <c r="GST1065" s="1"/>
      <c r="GSU1065" s="1"/>
      <c r="GSV1065" s="1"/>
      <c r="GSW1065" s="1"/>
      <c r="GSX1065" s="1"/>
      <c r="GSY1065" s="1"/>
      <c r="GSZ1065" s="1"/>
      <c r="GTA1065" s="1"/>
      <c r="GTB1065" s="1"/>
      <c r="GTC1065" s="1"/>
      <c r="GTD1065" s="1"/>
      <c r="GTE1065" s="1"/>
      <c r="GTF1065" s="1"/>
      <c r="GTG1065" s="1"/>
      <c r="GTH1065" s="1"/>
      <c r="GTI1065" s="1"/>
      <c r="GTJ1065" s="1"/>
      <c r="GTK1065" s="1"/>
      <c r="GTL1065" s="1"/>
      <c r="GTM1065" s="1"/>
      <c r="GTN1065" s="1"/>
      <c r="GTO1065" s="1"/>
      <c r="GTP1065" s="1"/>
      <c r="GTQ1065" s="1"/>
      <c r="GTR1065" s="1"/>
      <c r="GTS1065" s="1"/>
      <c r="GTT1065" s="1"/>
      <c r="GTU1065" s="1"/>
      <c r="GTV1065" s="1"/>
      <c r="GTW1065" s="1"/>
      <c r="GTX1065" s="1"/>
      <c r="GTY1065" s="1"/>
      <c r="GTZ1065" s="1"/>
      <c r="GUA1065" s="1"/>
      <c r="GUB1065" s="1"/>
      <c r="GUC1065" s="1"/>
      <c r="GUD1065" s="1"/>
      <c r="GUE1065" s="1"/>
      <c r="GUF1065" s="1"/>
      <c r="GUG1065" s="1"/>
      <c r="GUH1065" s="1"/>
      <c r="GUI1065" s="1"/>
      <c r="GUJ1065" s="1"/>
      <c r="GUK1065" s="1"/>
      <c r="GUL1065" s="1"/>
      <c r="GUM1065" s="1"/>
      <c r="GUN1065" s="1"/>
      <c r="GUO1065" s="1"/>
      <c r="GUP1065" s="1"/>
      <c r="GUQ1065" s="1"/>
      <c r="GUR1065" s="1"/>
      <c r="GUS1065" s="1"/>
      <c r="GUT1065" s="1"/>
      <c r="GUU1065" s="1"/>
      <c r="GUV1065" s="1"/>
      <c r="GUW1065" s="1"/>
      <c r="GUX1065" s="1"/>
      <c r="GUY1065" s="1"/>
      <c r="GUZ1065" s="1"/>
      <c r="GVA1065" s="1"/>
      <c r="GVB1065" s="1"/>
      <c r="GVC1065" s="1"/>
      <c r="GVD1065" s="1"/>
      <c r="GVE1065" s="1"/>
      <c r="GVF1065" s="1"/>
      <c r="GVG1065" s="1"/>
      <c r="GVH1065" s="1"/>
      <c r="GVI1065" s="1"/>
      <c r="GVJ1065" s="1"/>
      <c r="GVK1065" s="1"/>
      <c r="GVL1065" s="1"/>
      <c r="GVM1065" s="1"/>
      <c r="GVN1065" s="1"/>
      <c r="GVO1065" s="1"/>
      <c r="GVP1065" s="1"/>
      <c r="GVQ1065" s="1"/>
      <c r="GVR1065" s="1"/>
      <c r="GVS1065" s="1"/>
      <c r="GVT1065" s="1"/>
      <c r="GVU1065" s="1"/>
      <c r="GVV1065" s="1"/>
      <c r="GVW1065" s="1"/>
      <c r="GVX1065" s="1"/>
      <c r="GVY1065" s="1"/>
      <c r="GVZ1065" s="1"/>
      <c r="GWA1065" s="1"/>
      <c r="GWB1065" s="1"/>
      <c r="GWC1065" s="1"/>
      <c r="GWD1065" s="1"/>
      <c r="GWE1065" s="1"/>
      <c r="GWF1065" s="1"/>
      <c r="GWG1065" s="1"/>
      <c r="GWH1065" s="1"/>
      <c r="GWI1065" s="1"/>
      <c r="GWJ1065" s="1"/>
      <c r="GWK1065" s="1"/>
      <c r="GWL1065" s="1"/>
      <c r="GWM1065" s="1"/>
      <c r="GWN1065" s="1"/>
      <c r="GWO1065" s="1"/>
      <c r="GWP1065" s="1"/>
      <c r="GWQ1065" s="1"/>
      <c r="GWR1065" s="1"/>
      <c r="GWS1065" s="1"/>
      <c r="GWT1065" s="1"/>
      <c r="GWU1065" s="1"/>
      <c r="GWV1065" s="1"/>
      <c r="GWW1065" s="1"/>
      <c r="GWX1065" s="1"/>
      <c r="GWY1065" s="1"/>
      <c r="GWZ1065" s="1"/>
      <c r="GXA1065" s="1"/>
      <c r="GXB1065" s="1"/>
      <c r="GXC1065" s="1"/>
      <c r="GXD1065" s="1"/>
      <c r="GXE1065" s="1"/>
      <c r="GXF1065" s="1"/>
      <c r="GXG1065" s="1"/>
      <c r="GXH1065" s="1"/>
      <c r="GXI1065" s="1"/>
      <c r="GXJ1065" s="1"/>
      <c r="GXK1065" s="1"/>
      <c r="GXL1065" s="1"/>
      <c r="GXM1065" s="1"/>
      <c r="GXN1065" s="1"/>
      <c r="GXO1065" s="1"/>
      <c r="GXP1065" s="1"/>
      <c r="GXQ1065" s="1"/>
      <c r="GXR1065" s="1"/>
      <c r="GXS1065" s="1"/>
      <c r="GXT1065" s="1"/>
      <c r="GXU1065" s="1"/>
      <c r="GXV1065" s="1"/>
      <c r="GXW1065" s="1"/>
      <c r="GXX1065" s="1"/>
      <c r="GXY1065" s="1"/>
      <c r="GXZ1065" s="1"/>
      <c r="GYA1065" s="1"/>
      <c r="GYB1065" s="1"/>
      <c r="GYC1065" s="1"/>
      <c r="GYD1065" s="1"/>
      <c r="GYE1065" s="1"/>
      <c r="GYF1065" s="1"/>
      <c r="GYG1065" s="1"/>
      <c r="GYH1065" s="1"/>
      <c r="GYI1065" s="1"/>
      <c r="GYJ1065" s="1"/>
      <c r="GYK1065" s="1"/>
      <c r="GYL1065" s="1"/>
      <c r="GYM1065" s="1"/>
      <c r="GYN1065" s="1"/>
      <c r="GYO1065" s="1"/>
      <c r="GYP1065" s="1"/>
      <c r="GYQ1065" s="1"/>
      <c r="GYR1065" s="1"/>
      <c r="GYS1065" s="1"/>
      <c r="GYT1065" s="1"/>
      <c r="GYU1065" s="1"/>
      <c r="GYV1065" s="1"/>
      <c r="GYW1065" s="1"/>
      <c r="GYX1065" s="1"/>
      <c r="GYY1065" s="1"/>
      <c r="GYZ1065" s="1"/>
      <c r="GZA1065" s="1"/>
      <c r="GZB1065" s="1"/>
      <c r="GZC1065" s="1"/>
      <c r="GZD1065" s="1"/>
      <c r="GZE1065" s="1"/>
      <c r="GZF1065" s="1"/>
      <c r="GZG1065" s="1"/>
      <c r="GZH1065" s="1"/>
      <c r="GZI1065" s="1"/>
      <c r="GZJ1065" s="1"/>
      <c r="GZK1065" s="1"/>
      <c r="GZL1065" s="1"/>
      <c r="GZM1065" s="1"/>
      <c r="GZN1065" s="1"/>
      <c r="GZO1065" s="1"/>
      <c r="GZP1065" s="1"/>
      <c r="GZQ1065" s="1"/>
      <c r="GZR1065" s="1"/>
      <c r="GZS1065" s="1"/>
      <c r="GZT1065" s="1"/>
      <c r="GZU1065" s="1"/>
      <c r="GZV1065" s="1"/>
      <c r="GZW1065" s="1"/>
      <c r="GZX1065" s="1"/>
      <c r="GZY1065" s="1"/>
      <c r="GZZ1065" s="1"/>
      <c r="HAA1065" s="1"/>
      <c r="HAB1065" s="1"/>
      <c r="HAC1065" s="1"/>
      <c r="HAD1065" s="1"/>
      <c r="HAE1065" s="1"/>
      <c r="HAF1065" s="1"/>
      <c r="HAG1065" s="1"/>
      <c r="HAH1065" s="1"/>
      <c r="HAI1065" s="1"/>
      <c r="HAJ1065" s="1"/>
      <c r="HAK1065" s="1"/>
      <c r="HAL1065" s="1"/>
      <c r="HAM1065" s="1"/>
      <c r="HAN1065" s="1"/>
      <c r="HAO1065" s="1"/>
      <c r="HAP1065" s="1"/>
      <c r="HAQ1065" s="1"/>
      <c r="HAR1065" s="1"/>
      <c r="HAS1065" s="1"/>
      <c r="HAT1065" s="1"/>
      <c r="HAU1065" s="1"/>
      <c r="HAV1065" s="1"/>
      <c r="HAW1065" s="1"/>
      <c r="HAX1065" s="1"/>
      <c r="HAY1065" s="1"/>
      <c r="HAZ1065" s="1"/>
      <c r="HBA1065" s="1"/>
      <c r="HBB1065" s="1"/>
      <c r="HBC1065" s="1"/>
      <c r="HBD1065" s="1"/>
      <c r="HBE1065" s="1"/>
      <c r="HBF1065" s="1"/>
      <c r="HBG1065" s="1"/>
      <c r="HBH1065" s="1"/>
      <c r="HBI1065" s="1"/>
      <c r="HBJ1065" s="1"/>
      <c r="HBK1065" s="1"/>
      <c r="HBL1065" s="1"/>
      <c r="HBM1065" s="1"/>
      <c r="HBN1065" s="1"/>
      <c r="HBO1065" s="1"/>
      <c r="HBP1065" s="1"/>
      <c r="HBQ1065" s="1"/>
      <c r="HBR1065" s="1"/>
      <c r="HBS1065" s="1"/>
      <c r="HBT1065" s="1"/>
      <c r="HBU1065" s="1"/>
      <c r="HBV1065" s="1"/>
      <c r="HBW1065" s="1"/>
      <c r="HBX1065" s="1"/>
      <c r="HBY1065" s="1"/>
      <c r="HBZ1065" s="1"/>
      <c r="HCA1065" s="1"/>
      <c r="HCB1065" s="1"/>
      <c r="HCC1065" s="1"/>
      <c r="HCD1065" s="1"/>
      <c r="HCE1065" s="1"/>
      <c r="HCF1065" s="1"/>
      <c r="HCG1065" s="1"/>
      <c r="HCH1065" s="1"/>
      <c r="HCI1065" s="1"/>
      <c r="HCJ1065" s="1"/>
      <c r="HCK1065" s="1"/>
      <c r="HCL1065" s="1"/>
      <c r="HCM1065" s="1"/>
      <c r="HCN1065" s="1"/>
      <c r="HCO1065" s="1"/>
      <c r="HCP1065" s="1"/>
      <c r="HCQ1065" s="1"/>
      <c r="HCR1065" s="1"/>
      <c r="HCS1065" s="1"/>
      <c r="HCT1065" s="1"/>
      <c r="HCU1065" s="1"/>
      <c r="HCV1065" s="1"/>
      <c r="HCW1065" s="1"/>
      <c r="HCX1065" s="1"/>
      <c r="HCY1065" s="1"/>
      <c r="HCZ1065" s="1"/>
      <c r="HDA1065" s="1"/>
      <c r="HDB1065" s="1"/>
      <c r="HDC1065" s="1"/>
      <c r="HDD1065" s="1"/>
      <c r="HDE1065" s="1"/>
      <c r="HDF1065" s="1"/>
      <c r="HDG1065" s="1"/>
      <c r="HDH1065" s="1"/>
      <c r="HDI1065" s="1"/>
      <c r="HDJ1065" s="1"/>
      <c r="HDK1065" s="1"/>
      <c r="HDL1065" s="1"/>
      <c r="HDM1065" s="1"/>
      <c r="HDN1065" s="1"/>
      <c r="HDO1065" s="1"/>
      <c r="HDP1065" s="1"/>
      <c r="HDQ1065" s="1"/>
      <c r="HDR1065" s="1"/>
      <c r="HDS1065" s="1"/>
      <c r="HDT1065" s="1"/>
      <c r="HDU1065" s="1"/>
      <c r="HDV1065" s="1"/>
      <c r="HDW1065" s="1"/>
      <c r="HDX1065" s="1"/>
      <c r="HDY1065" s="1"/>
      <c r="HDZ1065" s="1"/>
      <c r="HEA1065" s="1"/>
      <c r="HEB1065" s="1"/>
      <c r="HEC1065" s="1"/>
      <c r="HED1065" s="1"/>
      <c r="HEE1065" s="1"/>
      <c r="HEF1065" s="1"/>
      <c r="HEG1065" s="1"/>
      <c r="HEH1065" s="1"/>
      <c r="HEI1065" s="1"/>
      <c r="HEJ1065" s="1"/>
      <c r="HEK1065" s="1"/>
      <c r="HEL1065" s="1"/>
      <c r="HEM1065" s="1"/>
      <c r="HEN1065" s="1"/>
      <c r="HEO1065" s="1"/>
      <c r="HEP1065" s="1"/>
      <c r="HEQ1065" s="1"/>
      <c r="HER1065" s="1"/>
      <c r="HES1065" s="1"/>
      <c r="HET1065" s="1"/>
      <c r="HEU1065" s="1"/>
      <c r="HEV1065" s="1"/>
      <c r="HEW1065" s="1"/>
      <c r="HEX1065" s="1"/>
      <c r="HEY1065" s="1"/>
      <c r="HEZ1065" s="1"/>
      <c r="HFA1065" s="1"/>
      <c r="HFB1065" s="1"/>
      <c r="HFC1065" s="1"/>
      <c r="HFD1065" s="1"/>
      <c r="HFE1065" s="1"/>
      <c r="HFF1065" s="1"/>
      <c r="HFG1065" s="1"/>
      <c r="HFH1065" s="1"/>
      <c r="HFI1065" s="1"/>
      <c r="HFJ1065" s="1"/>
      <c r="HFK1065" s="1"/>
      <c r="HFL1065" s="1"/>
      <c r="HFM1065" s="1"/>
      <c r="HFN1065" s="1"/>
      <c r="HFO1065" s="1"/>
      <c r="HFP1065" s="1"/>
      <c r="HFQ1065" s="1"/>
      <c r="HFR1065" s="1"/>
      <c r="HFS1065" s="1"/>
      <c r="HFT1065" s="1"/>
      <c r="HFU1065" s="1"/>
      <c r="HFV1065" s="1"/>
      <c r="HFW1065" s="1"/>
      <c r="HFX1065" s="1"/>
      <c r="HFY1065" s="1"/>
      <c r="HFZ1065" s="1"/>
      <c r="HGA1065" s="1"/>
      <c r="HGB1065" s="1"/>
      <c r="HGC1065" s="1"/>
      <c r="HGD1065" s="1"/>
      <c r="HGE1065" s="1"/>
      <c r="HGF1065" s="1"/>
      <c r="HGG1065" s="1"/>
      <c r="HGH1065" s="1"/>
      <c r="HGI1065" s="1"/>
      <c r="HGJ1065" s="1"/>
      <c r="HGK1065" s="1"/>
      <c r="HGL1065" s="1"/>
      <c r="HGM1065" s="1"/>
      <c r="HGN1065" s="1"/>
      <c r="HGO1065" s="1"/>
      <c r="HGP1065" s="1"/>
      <c r="HGQ1065" s="1"/>
      <c r="HGR1065" s="1"/>
      <c r="HGS1065" s="1"/>
      <c r="HGT1065" s="1"/>
      <c r="HGU1065" s="1"/>
      <c r="HGV1065" s="1"/>
      <c r="HGW1065" s="1"/>
      <c r="HGX1065" s="1"/>
      <c r="HGY1065" s="1"/>
      <c r="HGZ1065" s="1"/>
      <c r="HHA1065" s="1"/>
      <c r="HHB1065" s="1"/>
      <c r="HHC1065" s="1"/>
      <c r="HHD1065" s="1"/>
      <c r="HHE1065" s="1"/>
      <c r="HHF1065" s="1"/>
      <c r="HHG1065" s="1"/>
      <c r="HHH1065" s="1"/>
      <c r="HHI1065" s="1"/>
      <c r="HHJ1065" s="1"/>
      <c r="HHK1065" s="1"/>
      <c r="HHL1065" s="1"/>
      <c r="HHM1065" s="1"/>
      <c r="HHN1065" s="1"/>
      <c r="HHO1065" s="1"/>
      <c r="HHP1065" s="1"/>
      <c r="HHQ1065" s="1"/>
      <c r="HHR1065" s="1"/>
      <c r="HHS1065" s="1"/>
      <c r="HHT1065" s="1"/>
      <c r="HHU1065" s="1"/>
      <c r="HHV1065" s="1"/>
      <c r="HHW1065" s="1"/>
      <c r="HHX1065" s="1"/>
      <c r="HHY1065" s="1"/>
      <c r="HHZ1065" s="1"/>
      <c r="HIA1065" s="1"/>
      <c r="HIB1065" s="1"/>
      <c r="HIC1065" s="1"/>
      <c r="HID1065" s="1"/>
      <c r="HIE1065" s="1"/>
      <c r="HIF1065" s="1"/>
      <c r="HIG1065" s="1"/>
      <c r="HIH1065" s="1"/>
      <c r="HII1065" s="1"/>
      <c r="HIJ1065" s="1"/>
      <c r="HIK1065" s="1"/>
      <c r="HIL1065" s="1"/>
      <c r="HIM1065" s="1"/>
      <c r="HIN1065" s="1"/>
      <c r="HIO1065" s="1"/>
      <c r="HIP1065" s="1"/>
      <c r="HIQ1065" s="1"/>
      <c r="HIR1065" s="1"/>
      <c r="HIS1065" s="1"/>
      <c r="HIT1065" s="1"/>
      <c r="HIU1065" s="1"/>
      <c r="HIV1065" s="1"/>
      <c r="HIW1065" s="1"/>
      <c r="HIX1065" s="1"/>
      <c r="HIY1065" s="1"/>
      <c r="HIZ1065" s="1"/>
      <c r="HJA1065" s="1"/>
      <c r="HJB1065" s="1"/>
      <c r="HJC1065" s="1"/>
      <c r="HJD1065" s="1"/>
      <c r="HJE1065" s="1"/>
      <c r="HJF1065" s="1"/>
      <c r="HJG1065" s="1"/>
      <c r="HJH1065" s="1"/>
      <c r="HJI1065" s="1"/>
      <c r="HJJ1065" s="1"/>
      <c r="HJK1065" s="1"/>
      <c r="HJL1065" s="1"/>
      <c r="HJM1065" s="1"/>
      <c r="HJN1065" s="1"/>
      <c r="HJO1065" s="1"/>
      <c r="HJP1065" s="1"/>
      <c r="HJQ1065" s="1"/>
      <c r="HJR1065" s="1"/>
      <c r="HJS1065" s="1"/>
      <c r="HJT1065" s="1"/>
      <c r="HJU1065" s="1"/>
      <c r="HJV1065" s="1"/>
      <c r="HJW1065" s="1"/>
      <c r="HJX1065" s="1"/>
      <c r="HJY1065" s="1"/>
      <c r="HJZ1065" s="1"/>
      <c r="HKA1065" s="1"/>
      <c r="HKB1065" s="1"/>
      <c r="HKC1065" s="1"/>
      <c r="HKD1065" s="1"/>
      <c r="HKE1065" s="1"/>
      <c r="HKF1065" s="1"/>
      <c r="HKG1065" s="1"/>
      <c r="HKH1065" s="1"/>
      <c r="HKI1065" s="1"/>
      <c r="HKJ1065" s="1"/>
      <c r="HKK1065" s="1"/>
      <c r="HKL1065" s="1"/>
      <c r="HKM1065" s="1"/>
      <c r="HKN1065" s="1"/>
      <c r="HKO1065" s="1"/>
      <c r="HKP1065" s="1"/>
      <c r="HKQ1065" s="1"/>
      <c r="HKR1065" s="1"/>
      <c r="HKS1065" s="1"/>
      <c r="HKT1065" s="1"/>
      <c r="HKU1065" s="1"/>
      <c r="HKV1065" s="1"/>
      <c r="HKW1065" s="1"/>
      <c r="HKX1065" s="1"/>
      <c r="HKY1065" s="1"/>
      <c r="HKZ1065" s="1"/>
      <c r="HLA1065" s="1"/>
      <c r="HLB1065" s="1"/>
      <c r="HLC1065" s="1"/>
      <c r="HLD1065" s="1"/>
      <c r="HLE1065" s="1"/>
      <c r="HLF1065" s="1"/>
      <c r="HLG1065" s="1"/>
      <c r="HLH1065" s="1"/>
      <c r="HLI1065" s="1"/>
      <c r="HLJ1065" s="1"/>
      <c r="HLK1065" s="1"/>
      <c r="HLL1065" s="1"/>
      <c r="HLM1065" s="1"/>
      <c r="HLN1065" s="1"/>
      <c r="HLO1065" s="1"/>
      <c r="HLP1065" s="1"/>
      <c r="HLQ1065" s="1"/>
      <c r="HLR1065" s="1"/>
      <c r="HLS1065" s="1"/>
      <c r="HLT1065" s="1"/>
      <c r="HLU1065" s="1"/>
      <c r="HLV1065" s="1"/>
      <c r="HLW1065" s="1"/>
      <c r="HLX1065" s="1"/>
      <c r="HLY1065" s="1"/>
      <c r="HLZ1065" s="1"/>
      <c r="HMA1065" s="1"/>
      <c r="HMB1065" s="1"/>
      <c r="HMC1065" s="1"/>
      <c r="HMD1065" s="1"/>
      <c r="HME1065" s="1"/>
      <c r="HMF1065" s="1"/>
      <c r="HMG1065" s="1"/>
      <c r="HMH1065" s="1"/>
      <c r="HMI1065" s="1"/>
      <c r="HMJ1065" s="1"/>
      <c r="HMK1065" s="1"/>
      <c r="HML1065" s="1"/>
      <c r="HMM1065" s="1"/>
      <c r="HMN1065" s="1"/>
      <c r="HMO1065" s="1"/>
      <c r="HMP1065" s="1"/>
      <c r="HMQ1065" s="1"/>
      <c r="HMR1065" s="1"/>
      <c r="HMS1065" s="1"/>
      <c r="HMT1065" s="1"/>
      <c r="HMU1065" s="1"/>
      <c r="HMV1065" s="1"/>
      <c r="HMW1065" s="1"/>
      <c r="HMX1065" s="1"/>
      <c r="HMY1065" s="1"/>
      <c r="HMZ1065" s="1"/>
      <c r="HNA1065" s="1"/>
      <c r="HNB1065" s="1"/>
      <c r="HNC1065" s="1"/>
      <c r="HND1065" s="1"/>
      <c r="HNE1065" s="1"/>
      <c r="HNF1065" s="1"/>
      <c r="HNG1065" s="1"/>
      <c r="HNH1065" s="1"/>
      <c r="HNI1065" s="1"/>
      <c r="HNJ1065" s="1"/>
      <c r="HNK1065" s="1"/>
      <c r="HNL1065" s="1"/>
      <c r="HNM1065" s="1"/>
      <c r="HNN1065" s="1"/>
      <c r="HNO1065" s="1"/>
      <c r="HNP1065" s="1"/>
      <c r="HNQ1065" s="1"/>
      <c r="HNR1065" s="1"/>
      <c r="HNS1065" s="1"/>
      <c r="HNT1065" s="1"/>
      <c r="HNU1065" s="1"/>
      <c r="HNV1065" s="1"/>
      <c r="HNW1065" s="1"/>
      <c r="HNX1065" s="1"/>
      <c r="HNY1065" s="1"/>
      <c r="HNZ1065" s="1"/>
      <c r="HOA1065" s="1"/>
      <c r="HOB1065" s="1"/>
      <c r="HOC1065" s="1"/>
      <c r="HOD1065" s="1"/>
      <c r="HOE1065" s="1"/>
      <c r="HOF1065" s="1"/>
      <c r="HOG1065" s="1"/>
      <c r="HOH1065" s="1"/>
      <c r="HOI1065" s="1"/>
      <c r="HOJ1065" s="1"/>
      <c r="HOK1065" s="1"/>
      <c r="HOL1065" s="1"/>
      <c r="HOM1065" s="1"/>
      <c r="HON1065" s="1"/>
      <c r="HOO1065" s="1"/>
      <c r="HOP1065" s="1"/>
      <c r="HOQ1065" s="1"/>
      <c r="HOR1065" s="1"/>
      <c r="HOS1065" s="1"/>
      <c r="HOT1065" s="1"/>
      <c r="HOU1065" s="1"/>
      <c r="HOV1065" s="1"/>
      <c r="HOW1065" s="1"/>
      <c r="HOX1065" s="1"/>
      <c r="HOY1065" s="1"/>
      <c r="HOZ1065" s="1"/>
      <c r="HPA1065" s="1"/>
      <c r="HPB1065" s="1"/>
      <c r="HPC1065" s="1"/>
      <c r="HPD1065" s="1"/>
      <c r="HPE1065" s="1"/>
      <c r="HPF1065" s="1"/>
      <c r="HPG1065" s="1"/>
      <c r="HPH1065" s="1"/>
      <c r="HPI1065" s="1"/>
      <c r="HPJ1065" s="1"/>
      <c r="HPK1065" s="1"/>
      <c r="HPL1065" s="1"/>
      <c r="HPM1065" s="1"/>
      <c r="HPN1065" s="1"/>
      <c r="HPO1065" s="1"/>
      <c r="HPP1065" s="1"/>
      <c r="HPQ1065" s="1"/>
      <c r="HPR1065" s="1"/>
      <c r="HPS1065" s="1"/>
      <c r="HPT1065" s="1"/>
      <c r="HPU1065" s="1"/>
      <c r="HPV1065" s="1"/>
      <c r="HPW1065" s="1"/>
      <c r="HPX1065" s="1"/>
      <c r="HPY1065" s="1"/>
      <c r="HPZ1065" s="1"/>
      <c r="HQA1065" s="1"/>
      <c r="HQB1065" s="1"/>
      <c r="HQC1065" s="1"/>
      <c r="HQD1065" s="1"/>
      <c r="HQE1065" s="1"/>
      <c r="HQF1065" s="1"/>
      <c r="HQG1065" s="1"/>
      <c r="HQH1065" s="1"/>
      <c r="HQI1065" s="1"/>
      <c r="HQJ1065" s="1"/>
      <c r="HQK1065" s="1"/>
      <c r="HQL1065" s="1"/>
      <c r="HQM1065" s="1"/>
      <c r="HQN1065" s="1"/>
      <c r="HQO1065" s="1"/>
      <c r="HQP1065" s="1"/>
      <c r="HQQ1065" s="1"/>
      <c r="HQR1065" s="1"/>
      <c r="HQS1065" s="1"/>
      <c r="HQT1065" s="1"/>
      <c r="HQU1065" s="1"/>
      <c r="HQV1065" s="1"/>
      <c r="HQW1065" s="1"/>
      <c r="HQX1065" s="1"/>
      <c r="HQY1065" s="1"/>
      <c r="HQZ1065" s="1"/>
      <c r="HRA1065" s="1"/>
      <c r="HRB1065" s="1"/>
      <c r="HRC1065" s="1"/>
      <c r="HRD1065" s="1"/>
      <c r="HRE1065" s="1"/>
      <c r="HRF1065" s="1"/>
      <c r="HRG1065" s="1"/>
      <c r="HRH1065" s="1"/>
      <c r="HRI1065" s="1"/>
      <c r="HRJ1065" s="1"/>
      <c r="HRK1065" s="1"/>
      <c r="HRL1065" s="1"/>
      <c r="HRM1065" s="1"/>
      <c r="HRN1065" s="1"/>
      <c r="HRO1065" s="1"/>
      <c r="HRP1065" s="1"/>
      <c r="HRQ1065" s="1"/>
      <c r="HRR1065" s="1"/>
      <c r="HRS1065" s="1"/>
      <c r="HRT1065" s="1"/>
      <c r="HRU1065" s="1"/>
      <c r="HRV1065" s="1"/>
      <c r="HRW1065" s="1"/>
      <c r="HRX1065" s="1"/>
      <c r="HRY1065" s="1"/>
      <c r="HRZ1065" s="1"/>
      <c r="HSA1065" s="1"/>
      <c r="HSB1065" s="1"/>
      <c r="HSC1065" s="1"/>
      <c r="HSD1065" s="1"/>
      <c r="HSE1065" s="1"/>
      <c r="HSF1065" s="1"/>
      <c r="HSG1065" s="1"/>
      <c r="HSH1065" s="1"/>
      <c r="HSI1065" s="1"/>
      <c r="HSJ1065" s="1"/>
      <c r="HSK1065" s="1"/>
      <c r="HSL1065" s="1"/>
      <c r="HSM1065" s="1"/>
      <c r="HSN1065" s="1"/>
      <c r="HSO1065" s="1"/>
      <c r="HSP1065" s="1"/>
      <c r="HSQ1065" s="1"/>
      <c r="HSR1065" s="1"/>
      <c r="HSS1065" s="1"/>
      <c r="HST1065" s="1"/>
      <c r="HSU1065" s="1"/>
      <c r="HSV1065" s="1"/>
      <c r="HSW1065" s="1"/>
      <c r="HSX1065" s="1"/>
      <c r="HSY1065" s="1"/>
      <c r="HSZ1065" s="1"/>
      <c r="HTA1065" s="1"/>
      <c r="HTB1065" s="1"/>
      <c r="HTC1065" s="1"/>
      <c r="HTD1065" s="1"/>
      <c r="HTE1065" s="1"/>
      <c r="HTF1065" s="1"/>
      <c r="HTG1065" s="1"/>
      <c r="HTH1065" s="1"/>
      <c r="HTI1065" s="1"/>
      <c r="HTJ1065" s="1"/>
      <c r="HTK1065" s="1"/>
      <c r="HTL1065" s="1"/>
      <c r="HTM1065" s="1"/>
      <c r="HTN1065" s="1"/>
      <c r="HTO1065" s="1"/>
      <c r="HTP1065" s="1"/>
      <c r="HTQ1065" s="1"/>
      <c r="HTR1065" s="1"/>
      <c r="HTS1065" s="1"/>
      <c r="HTT1065" s="1"/>
      <c r="HTU1065" s="1"/>
      <c r="HTV1065" s="1"/>
      <c r="HTW1065" s="1"/>
      <c r="HTX1065" s="1"/>
      <c r="HTY1065" s="1"/>
      <c r="HTZ1065" s="1"/>
      <c r="HUA1065" s="1"/>
      <c r="HUB1065" s="1"/>
      <c r="HUC1065" s="1"/>
      <c r="HUD1065" s="1"/>
      <c r="HUE1065" s="1"/>
      <c r="HUF1065" s="1"/>
      <c r="HUG1065" s="1"/>
      <c r="HUH1065" s="1"/>
      <c r="HUI1065" s="1"/>
      <c r="HUJ1065" s="1"/>
      <c r="HUK1065" s="1"/>
      <c r="HUL1065" s="1"/>
      <c r="HUM1065" s="1"/>
      <c r="HUN1065" s="1"/>
      <c r="HUO1065" s="1"/>
      <c r="HUP1065" s="1"/>
      <c r="HUQ1065" s="1"/>
      <c r="HUR1065" s="1"/>
      <c r="HUS1065" s="1"/>
      <c r="HUT1065" s="1"/>
      <c r="HUU1065" s="1"/>
      <c r="HUV1065" s="1"/>
      <c r="HUW1065" s="1"/>
      <c r="HUX1065" s="1"/>
      <c r="HUY1065" s="1"/>
      <c r="HUZ1065" s="1"/>
      <c r="HVA1065" s="1"/>
      <c r="HVB1065" s="1"/>
      <c r="HVC1065" s="1"/>
      <c r="HVD1065" s="1"/>
      <c r="HVE1065" s="1"/>
      <c r="HVF1065" s="1"/>
      <c r="HVG1065" s="1"/>
      <c r="HVH1065" s="1"/>
      <c r="HVI1065" s="1"/>
      <c r="HVJ1065" s="1"/>
      <c r="HVK1065" s="1"/>
      <c r="HVL1065" s="1"/>
      <c r="HVM1065" s="1"/>
      <c r="HVN1065" s="1"/>
      <c r="HVO1065" s="1"/>
      <c r="HVP1065" s="1"/>
      <c r="HVQ1065" s="1"/>
      <c r="HVR1065" s="1"/>
      <c r="HVS1065" s="1"/>
      <c r="HVT1065" s="1"/>
      <c r="HVU1065" s="1"/>
      <c r="HVV1065" s="1"/>
      <c r="HVW1065" s="1"/>
      <c r="HVX1065" s="1"/>
      <c r="HVY1065" s="1"/>
      <c r="HVZ1065" s="1"/>
      <c r="HWA1065" s="1"/>
      <c r="HWB1065" s="1"/>
      <c r="HWC1065" s="1"/>
      <c r="HWD1065" s="1"/>
      <c r="HWE1065" s="1"/>
      <c r="HWF1065" s="1"/>
      <c r="HWG1065" s="1"/>
      <c r="HWH1065" s="1"/>
      <c r="HWI1065" s="1"/>
      <c r="HWJ1065" s="1"/>
      <c r="HWK1065" s="1"/>
      <c r="HWL1065" s="1"/>
      <c r="HWM1065" s="1"/>
      <c r="HWN1065" s="1"/>
      <c r="HWO1065" s="1"/>
      <c r="HWP1065" s="1"/>
      <c r="HWQ1065" s="1"/>
      <c r="HWR1065" s="1"/>
      <c r="HWS1065" s="1"/>
      <c r="HWT1065" s="1"/>
      <c r="HWU1065" s="1"/>
      <c r="HWV1065" s="1"/>
      <c r="HWW1065" s="1"/>
      <c r="HWX1065" s="1"/>
      <c r="HWY1065" s="1"/>
      <c r="HWZ1065" s="1"/>
      <c r="HXA1065" s="1"/>
      <c r="HXB1065" s="1"/>
      <c r="HXC1065" s="1"/>
      <c r="HXD1065" s="1"/>
      <c r="HXE1065" s="1"/>
      <c r="HXF1065" s="1"/>
      <c r="HXG1065" s="1"/>
      <c r="HXH1065" s="1"/>
      <c r="HXI1065" s="1"/>
      <c r="HXJ1065" s="1"/>
      <c r="HXK1065" s="1"/>
      <c r="HXL1065" s="1"/>
      <c r="HXM1065" s="1"/>
      <c r="HXN1065" s="1"/>
      <c r="HXO1065" s="1"/>
      <c r="HXP1065" s="1"/>
      <c r="HXQ1065" s="1"/>
      <c r="HXR1065" s="1"/>
      <c r="HXS1065" s="1"/>
      <c r="HXT1065" s="1"/>
      <c r="HXU1065" s="1"/>
      <c r="HXV1065" s="1"/>
      <c r="HXW1065" s="1"/>
      <c r="HXX1065" s="1"/>
      <c r="HXY1065" s="1"/>
      <c r="HXZ1065" s="1"/>
      <c r="HYA1065" s="1"/>
      <c r="HYB1065" s="1"/>
      <c r="HYC1065" s="1"/>
      <c r="HYD1065" s="1"/>
      <c r="HYE1065" s="1"/>
      <c r="HYF1065" s="1"/>
      <c r="HYG1065" s="1"/>
      <c r="HYH1065" s="1"/>
      <c r="HYI1065" s="1"/>
      <c r="HYJ1065" s="1"/>
      <c r="HYK1065" s="1"/>
      <c r="HYL1065" s="1"/>
      <c r="HYM1065" s="1"/>
      <c r="HYN1065" s="1"/>
      <c r="HYO1065" s="1"/>
      <c r="HYP1065" s="1"/>
      <c r="HYQ1065" s="1"/>
      <c r="HYR1065" s="1"/>
      <c r="HYS1065" s="1"/>
      <c r="HYT1065" s="1"/>
      <c r="HYU1065" s="1"/>
      <c r="HYV1065" s="1"/>
      <c r="HYW1065" s="1"/>
      <c r="HYX1065" s="1"/>
      <c r="HYY1065" s="1"/>
      <c r="HYZ1065" s="1"/>
      <c r="HZA1065" s="1"/>
      <c r="HZB1065" s="1"/>
      <c r="HZC1065" s="1"/>
      <c r="HZD1065" s="1"/>
      <c r="HZE1065" s="1"/>
      <c r="HZF1065" s="1"/>
      <c r="HZG1065" s="1"/>
      <c r="HZH1065" s="1"/>
      <c r="HZI1065" s="1"/>
      <c r="HZJ1065" s="1"/>
      <c r="HZK1065" s="1"/>
      <c r="HZL1065" s="1"/>
      <c r="HZM1065" s="1"/>
      <c r="HZN1065" s="1"/>
      <c r="HZO1065" s="1"/>
      <c r="HZP1065" s="1"/>
      <c r="HZQ1065" s="1"/>
      <c r="HZR1065" s="1"/>
      <c r="HZS1065" s="1"/>
      <c r="HZT1065" s="1"/>
      <c r="HZU1065" s="1"/>
      <c r="HZV1065" s="1"/>
      <c r="HZW1065" s="1"/>
      <c r="HZX1065" s="1"/>
      <c r="HZY1065" s="1"/>
      <c r="HZZ1065" s="1"/>
      <c r="IAA1065" s="1"/>
      <c r="IAB1065" s="1"/>
      <c r="IAC1065" s="1"/>
      <c r="IAD1065" s="1"/>
      <c r="IAE1065" s="1"/>
      <c r="IAF1065" s="1"/>
      <c r="IAG1065" s="1"/>
      <c r="IAH1065" s="1"/>
      <c r="IAI1065" s="1"/>
      <c r="IAJ1065" s="1"/>
      <c r="IAK1065" s="1"/>
      <c r="IAL1065" s="1"/>
      <c r="IAM1065" s="1"/>
      <c r="IAN1065" s="1"/>
      <c r="IAO1065" s="1"/>
      <c r="IAP1065" s="1"/>
      <c r="IAQ1065" s="1"/>
      <c r="IAR1065" s="1"/>
      <c r="IAS1065" s="1"/>
      <c r="IAT1065" s="1"/>
      <c r="IAU1065" s="1"/>
      <c r="IAV1065" s="1"/>
      <c r="IAW1065" s="1"/>
      <c r="IAX1065" s="1"/>
      <c r="IAY1065" s="1"/>
      <c r="IAZ1065" s="1"/>
      <c r="IBA1065" s="1"/>
      <c r="IBB1065" s="1"/>
      <c r="IBC1065" s="1"/>
      <c r="IBD1065" s="1"/>
      <c r="IBE1065" s="1"/>
      <c r="IBF1065" s="1"/>
      <c r="IBG1065" s="1"/>
      <c r="IBH1065" s="1"/>
      <c r="IBI1065" s="1"/>
      <c r="IBJ1065" s="1"/>
      <c r="IBK1065" s="1"/>
      <c r="IBL1065" s="1"/>
      <c r="IBM1065" s="1"/>
      <c r="IBN1065" s="1"/>
      <c r="IBO1065" s="1"/>
      <c r="IBP1065" s="1"/>
      <c r="IBQ1065" s="1"/>
      <c r="IBR1065" s="1"/>
      <c r="IBS1065" s="1"/>
      <c r="IBT1065" s="1"/>
      <c r="IBU1065" s="1"/>
      <c r="IBV1065" s="1"/>
      <c r="IBW1065" s="1"/>
      <c r="IBX1065" s="1"/>
      <c r="IBY1065" s="1"/>
      <c r="IBZ1065" s="1"/>
      <c r="ICA1065" s="1"/>
      <c r="ICB1065" s="1"/>
      <c r="ICC1065" s="1"/>
      <c r="ICD1065" s="1"/>
      <c r="ICE1065" s="1"/>
      <c r="ICF1065" s="1"/>
      <c r="ICG1065" s="1"/>
      <c r="ICH1065" s="1"/>
      <c r="ICI1065" s="1"/>
      <c r="ICJ1065" s="1"/>
      <c r="ICK1065" s="1"/>
      <c r="ICL1065" s="1"/>
      <c r="ICM1065" s="1"/>
      <c r="ICN1065" s="1"/>
      <c r="ICO1065" s="1"/>
      <c r="ICP1065" s="1"/>
      <c r="ICQ1065" s="1"/>
      <c r="ICR1065" s="1"/>
      <c r="ICS1065" s="1"/>
      <c r="ICT1065" s="1"/>
      <c r="ICU1065" s="1"/>
      <c r="ICV1065" s="1"/>
      <c r="ICW1065" s="1"/>
      <c r="ICX1065" s="1"/>
      <c r="ICY1065" s="1"/>
      <c r="ICZ1065" s="1"/>
      <c r="IDA1065" s="1"/>
      <c r="IDB1065" s="1"/>
      <c r="IDC1065" s="1"/>
      <c r="IDD1065" s="1"/>
      <c r="IDE1065" s="1"/>
      <c r="IDF1065" s="1"/>
      <c r="IDG1065" s="1"/>
      <c r="IDH1065" s="1"/>
      <c r="IDI1065" s="1"/>
      <c r="IDJ1065" s="1"/>
      <c r="IDK1065" s="1"/>
      <c r="IDL1065" s="1"/>
      <c r="IDM1065" s="1"/>
      <c r="IDN1065" s="1"/>
      <c r="IDO1065" s="1"/>
      <c r="IDP1065" s="1"/>
      <c r="IDQ1065" s="1"/>
      <c r="IDR1065" s="1"/>
      <c r="IDS1065" s="1"/>
      <c r="IDT1065" s="1"/>
      <c r="IDU1065" s="1"/>
      <c r="IDV1065" s="1"/>
      <c r="IDW1065" s="1"/>
      <c r="IDX1065" s="1"/>
      <c r="IDY1065" s="1"/>
      <c r="IDZ1065" s="1"/>
      <c r="IEA1065" s="1"/>
      <c r="IEB1065" s="1"/>
      <c r="IEC1065" s="1"/>
      <c r="IED1065" s="1"/>
      <c r="IEE1065" s="1"/>
      <c r="IEF1065" s="1"/>
      <c r="IEG1065" s="1"/>
      <c r="IEH1065" s="1"/>
      <c r="IEI1065" s="1"/>
      <c r="IEJ1065" s="1"/>
      <c r="IEK1065" s="1"/>
      <c r="IEL1065" s="1"/>
      <c r="IEM1065" s="1"/>
      <c r="IEN1065" s="1"/>
      <c r="IEO1065" s="1"/>
      <c r="IEP1065" s="1"/>
      <c r="IEQ1065" s="1"/>
      <c r="IER1065" s="1"/>
      <c r="IES1065" s="1"/>
      <c r="IET1065" s="1"/>
      <c r="IEU1065" s="1"/>
      <c r="IEV1065" s="1"/>
      <c r="IEW1065" s="1"/>
      <c r="IEX1065" s="1"/>
      <c r="IEY1065" s="1"/>
      <c r="IEZ1065" s="1"/>
      <c r="IFA1065" s="1"/>
      <c r="IFB1065" s="1"/>
      <c r="IFC1065" s="1"/>
      <c r="IFD1065" s="1"/>
      <c r="IFE1065" s="1"/>
      <c r="IFF1065" s="1"/>
      <c r="IFG1065" s="1"/>
      <c r="IFH1065" s="1"/>
      <c r="IFI1065" s="1"/>
      <c r="IFJ1065" s="1"/>
      <c r="IFK1065" s="1"/>
      <c r="IFL1065" s="1"/>
      <c r="IFM1065" s="1"/>
      <c r="IFN1065" s="1"/>
      <c r="IFO1065" s="1"/>
      <c r="IFP1065" s="1"/>
      <c r="IFQ1065" s="1"/>
      <c r="IFR1065" s="1"/>
      <c r="IFS1065" s="1"/>
      <c r="IFT1065" s="1"/>
      <c r="IFU1065" s="1"/>
      <c r="IFV1065" s="1"/>
      <c r="IFW1065" s="1"/>
      <c r="IFX1065" s="1"/>
      <c r="IFY1065" s="1"/>
      <c r="IFZ1065" s="1"/>
      <c r="IGA1065" s="1"/>
      <c r="IGB1065" s="1"/>
      <c r="IGC1065" s="1"/>
      <c r="IGD1065" s="1"/>
      <c r="IGE1065" s="1"/>
      <c r="IGF1065" s="1"/>
      <c r="IGG1065" s="1"/>
      <c r="IGH1065" s="1"/>
      <c r="IGI1065" s="1"/>
      <c r="IGJ1065" s="1"/>
      <c r="IGK1065" s="1"/>
      <c r="IGL1065" s="1"/>
      <c r="IGM1065" s="1"/>
      <c r="IGN1065" s="1"/>
      <c r="IGO1065" s="1"/>
      <c r="IGP1065" s="1"/>
      <c r="IGQ1065" s="1"/>
      <c r="IGR1065" s="1"/>
      <c r="IGS1065" s="1"/>
      <c r="IGT1065" s="1"/>
      <c r="IGU1065" s="1"/>
      <c r="IGV1065" s="1"/>
      <c r="IGW1065" s="1"/>
      <c r="IGX1065" s="1"/>
      <c r="IGY1065" s="1"/>
      <c r="IGZ1065" s="1"/>
      <c r="IHA1065" s="1"/>
      <c r="IHB1065" s="1"/>
      <c r="IHC1065" s="1"/>
      <c r="IHD1065" s="1"/>
      <c r="IHE1065" s="1"/>
      <c r="IHF1065" s="1"/>
      <c r="IHG1065" s="1"/>
      <c r="IHH1065" s="1"/>
      <c r="IHI1065" s="1"/>
      <c r="IHJ1065" s="1"/>
      <c r="IHK1065" s="1"/>
      <c r="IHL1065" s="1"/>
      <c r="IHM1065" s="1"/>
      <c r="IHN1065" s="1"/>
      <c r="IHO1065" s="1"/>
      <c r="IHP1065" s="1"/>
      <c r="IHQ1065" s="1"/>
      <c r="IHR1065" s="1"/>
      <c r="IHS1065" s="1"/>
      <c r="IHT1065" s="1"/>
      <c r="IHU1065" s="1"/>
      <c r="IHV1065" s="1"/>
      <c r="IHW1065" s="1"/>
      <c r="IHX1065" s="1"/>
      <c r="IHY1065" s="1"/>
      <c r="IHZ1065" s="1"/>
      <c r="IIA1065" s="1"/>
      <c r="IIB1065" s="1"/>
      <c r="IIC1065" s="1"/>
      <c r="IID1065" s="1"/>
      <c r="IIE1065" s="1"/>
      <c r="IIF1065" s="1"/>
      <c r="IIG1065" s="1"/>
      <c r="IIH1065" s="1"/>
      <c r="III1065" s="1"/>
      <c r="IIJ1065" s="1"/>
      <c r="IIK1065" s="1"/>
      <c r="IIL1065" s="1"/>
      <c r="IIM1065" s="1"/>
      <c r="IIN1065" s="1"/>
      <c r="IIO1065" s="1"/>
      <c r="IIP1065" s="1"/>
      <c r="IIQ1065" s="1"/>
      <c r="IIR1065" s="1"/>
      <c r="IIS1065" s="1"/>
      <c r="IIT1065" s="1"/>
      <c r="IIU1065" s="1"/>
      <c r="IIV1065" s="1"/>
      <c r="IIW1065" s="1"/>
      <c r="IIX1065" s="1"/>
      <c r="IIY1065" s="1"/>
      <c r="IIZ1065" s="1"/>
      <c r="IJA1065" s="1"/>
      <c r="IJB1065" s="1"/>
      <c r="IJC1065" s="1"/>
      <c r="IJD1065" s="1"/>
      <c r="IJE1065" s="1"/>
      <c r="IJF1065" s="1"/>
      <c r="IJG1065" s="1"/>
      <c r="IJH1065" s="1"/>
      <c r="IJI1065" s="1"/>
      <c r="IJJ1065" s="1"/>
      <c r="IJK1065" s="1"/>
      <c r="IJL1065" s="1"/>
      <c r="IJM1065" s="1"/>
      <c r="IJN1065" s="1"/>
      <c r="IJO1065" s="1"/>
      <c r="IJP1065" s="1"/>
      <c r="IJQ1065" s="1"/>
      <c r="IJR1065" s="1"/>
      <c r="IJS1065" s="1"/>
      <c r="IJT1065" s="1"/>
      <c r="IJU1065" s="1"/>
      <c r="IJV1065" s="1"/>
      <c r="IJW1065" s="1"/>
      <c r="IJX1065" s="1"/>
      <c r="IJY1065" s="1"/>
      <c r="IJZ1065" s="1"/>
      <c r="IKA1065" s="1"/>
      <c r="IKB1065" s="1"/>
      <c r="IKC1065" s="1"/>
      <c r="IKD1065" s="1"/>
      <c r="IKE1065" s="1"/>
      <c r="IKF1065" s="1"/>
      <c r="IKG1065" s="1"/>
      <c r="IKH1065" s="1"/>
      <c r="IKI1065" s="1"/>
      <c r="IKJ1065" s="1"/>
      <c r="IKK1065" s="1"/>
      <c r="IKL1065" s="1"/>
      <c r="IKM1065" s="1"/>
      <c r="IKN1065" s="1"/>
      <c r="IKO1065" s="1"/>
      <c r="IKP1065" s="1"/>
      <c r="IKQ1065" s="1"/>
      <c r="IKR1065" s="1"/>
      <c r="IKS1065" s="1"/>
      <c r="IKT1065" s="1"/>
      <c r="IKU1065" s="1"/>
      <c r="IKV1065" s="1"/>
      <c r="IKW1065" s="1"/>
      <c r="IKX1065" s="1"/>
      <c r="IKY1065" s="1"/>
      <c r="IKZ1065" s="1"/>
      <c r="ILA1065" s="1"/>
      <c r="ILB1065" s="1"/>
      <c r="ILC1065" s="1"/>
      <c r="ILD1065" s="1"/>
      <c r="ILE1065" s="1"/>
      <c r="ILF1065" s="1"/>
      <c r="ILG1065" s="1"/>
      <c r="ILH1065" s="1"/>
      <c r="ILI1065" s="1"/>
      <c r="ILJ1065" s="1"/>
      <c r="ILK1065" s="1"/>
      <c r="ILL1065" s="1"/>
      <c r="ILM1065" s="1"/>
      <c r="ILN1065" s="1"/>
      <c r="ILO1065" s="1"/>
      <c r="ILP1065" s="1"/>
      <c r="ILQ1065" s="1"/>
      <c r="ILR1065" s="1"/>
      <c r="ILS1065" s="1"/>
      <c r="ILT1065" s="1"/>
      <c r="ILU1065" s="1"/>
      <c r="ILV1065" s="1"/>
      <c r="ILW1065" s="1"/>
      <c r="ILX1065" s="1"/>
      <c r="ILY1065" s="1"/>
      <c r="ILZ1065" s="1"/>
      <c r="IMA1065" s="1"/>
      <c r="IMB1065" s="1"/>
      <c r="IMC1065" s="1"/>
      <c r="IMD1065" s="1"/>
      <c r="IME1065" s="1"/>
      <c r="IMF1065" s="1"/>
      <c r="IMG1065" s="1"/>
      <c r="IMH1065" s="1"/>
      <c r="IMI1065" s="1"/>
      <c r="IMJ1065" s="1"/>
      <c r="IMK1065" s="1"/>
      <c r="IML1065" s="1"/>
      <c r="IMM1065" s="1"/>
      <c r="IMN1065" s="1"/>
      <c r="IMO1065" s="1"/>
      <c r="IMP1065" s="1"/>
      <c r="IMQ1065" s="1"/>
      <c r="IMR1065" s="1"/>
      <c r="IMS1065" s="1"/>
      <c r="IMT1065" s="1"/>
      <c r="IMU1065" s="1"/>
      <c r="IMV1065" s="1"/>
      <c r="IMW1065" s="1"/>
      <c r="IMX1065" s="1"/>
      <c r="IMY1065" s="1"/>
      <c r="IMZ1065" s="1"/>
      <c r="INA1065" s="1"/>
      <c r="INB1065" s="1"/>
      <c r="INC1065" s="1"/>
      <c r="IND1065" s="1"/>
      <c r="INE1065" s="1"/>
      <c r="INF1065" s="1"/>
      <c r="ING1065" s="1"/>
      <c r="INH1065" s="1"/>
      <c r="INI1065" s="1"/>
      <c r="INJ1065" s="1"/>
      <c r="INK1065" s="1"/>
      <c r="INL1065" s="1"/>
      <c r="INM1065" s="1"/>
      <c r="INN1065" s="1"/>
      <c r="INO1065" s="1"/>
      <c r="INP1065" s="1"/>
      <c r="INQ1065" s="1"/>
      <c r="INR1065" s="1"/>
      <c r="INS1065" s="1"/>
      <c r="INT1065" s="1"/>
      <c r="INU1065" s="1"/>
      <c r="INV1065" s="1"/>
      <c r="INW1065" s="1"/>
      <c r="INX1065" s="1"/>
      <c r="INY1065" s="1"/>
      <c r="INZ1065" s="1"/>
      <c r="IOA1065" s="1"/>
      <c r="IOB1065" s="1"/>
      <c r="IOC1065" s="1"/>
      <c r="IOD1065" s="1"/>
      <c r="IOE1065" s="1"/>
      <c r="IOF1065" s="1"/>
      <c r="IOG1065" s="1"/>
      <c r="IOH1065" s="1"/>
      <c r="IOI1065" s="1"/>
      <c r="IOJ1065" s="1"/>
      <c r="IOK1065" s="1"/>
      <c r="IOL1065" s="1"/>
      <c r="IOM1065" s="1"/>
      <c r="ION1065" s="1"/>
      <c r="IOO1065" s="1"/>
      <c r="IOP1065" s="1"/>
      <c r="IOQ1065" s="1"/>
      <c r="IOR1065" s="1"/>
      <c r="IOS1065" s="1"/>
      <c r="IOT1065" s="1"/>
      <c r="IOU1065" s="1"/>
      <c r="IOV1065" s="1"/>
      <c r="IOW1065" s="1"/>
      <c r="IOX1065" s="1"/>
      <c r="IOY1065" s="1"/>
      <c r="IOZ1065" s="1"/>
      <c r="IPA1065" s="1"/>
      <c r="IPB1065" s="1"/>
      <c r="IPC1065" s="1"/>
      <c r="IPD1065" s="1"/>
      <c r="IPE1065" s="1"/>
      <c r="IPF1065" s="1"/>
      <c r="IPG1065" s="1"/>
      <c r="IPH1065" s="1"/>
      <c r="IPI1065" s="1"/>
      <c r="IPJ1065" s="1"/>
      <c r="IPK1065" s="1"/>
      <c r="IPL1065" s="1"/>
      <c r="IPM1065" s="1"/>
      <c r="IPN1065" s="1"/>
      <c r="IPO1065" s="1"/>
      <c r="IPP1065" s="1"/>
      <c r="IPQ1065" s="1"/>
      <c r="IPR1065" s="1"/>
      <c r="IPS1065" s="1"/>
      <c r="IPT1065" s="1"/>
      <c r="IPU1065" s="1"/>
      <c r="IPV1065" s="1"/>
      <c r="IPW1065" s="1"/>
      <c r="IPX1065" s="1"/>
      <c r="IPY1065" s="1"/>
      <c r="IPZ1065" s="1"/>
      <c r="IQA1065" s="1"/>
      <c r="IQB1065" s="1"/>
      <c r="IQC1065" s="1"/>
      <c r="IQD1065" s="1"/>
      <c r="IQE1065" s="1"/>
      <c r="IQF1065" s="1"/>
      <c r="IQG1065" s="1"/>
      <c r="IQH1065" s="1"/>
      <c r="IQI1065" s="1"/>
      <c r="IQJ1065" s="1"/>
      <c r="IQK1065" s="1"/>
      <c r="IQL1065" s="1"/>
      <c r="IQM1065" s="1"/>
      <c r="IQN1065" s="1"/>
      <c r="IQO1065" s="1"/>
      <c r="IQP1065" s="1"/>
      <c r="IQQ1065" s="1"/>
      <c r="IQR1065" s="1"/>
      <c r="IQS1065" s="1"/>
      <c r="IQT1065" s="1"/>
      <c r="IQU1065" s="1"/>
      <c r="IQV1065" s="1"/>
      <c r="IQW1065" s="1"/>
      <c r="IQX1065" s="1"/>
      <c r="IQY1065" s="1"/>
      <c r="IQZ1065" s="1"/>
      <c r="IRA1065" s="1"/>
      <c r="IRB1065" s="1"/>
      <c r="IRC1065" s="1"/>
      <c r="IRD1065" s="1"/>
      <c r="IRE1065" s="1"/>
      <c r="IRF1065" s="1"/>
      <c r="IRG1065" s="1"/>
      <c r="IRH1065" s="1"/>
      <c r="IRI1065" s="1"/>
      <c r="IRJ1065" s="1"/>
      <c r="IRK1065" s="1"/>
      <c r="IRL1065" s="1"/>
      <c r="IRM1065" s="1"/>
      <c r="IRN1065" s="1"/>
      <c r="IRO1065" s="1"/>
      <c r="IRP1065" s="1"/>
      <c r="IRQ1065" s="1"/>
      <c r="IRR1065" s="1"/>
      <c r="IRS1065" s="1"/>
      <c r="IRT1065" s="1"/>
      <c r="IRU1065" s="1"/>
      <c r="IRV1065" s="1"/>
      <c r="IRW1065" s="1"/>
      <c r="IRX1065" s="1"/>
      <c r="IRY1065" s="1"/>
      <c r="IRZ1065" s="1"/>
      <c r="ISA1065" s="1"/>
      <c r="ISB1065" s="1"/>
      <c r="ISC1065" s="1"/>
      <c r="ISD1065" s="1"/>
      <c r="ISE1065" s="1"/>
      <c r="ISF1065" s="1"/>
      <c r="ISG1065" s="1"/>
      <c r="ISH1065" s="1"/>
      <c r="ISI1065" s="1"/>
      <c r="ISJ1065" s="1"/>
      <c r="ISK1065" s="1"/>
      <c r="ISL1065" s="1"/>
      <c r="ISM1065" s="1"/>
      <c r="ISN1065" s="1"/>
      <c r="ISO1065" s="1"/>
      <c r="ISP1065" s="1"/>
      <c r="ISQ1065" s="1"/>
      <c r="ISR1065" s="1"/>
      <c r="ISS1065" s="1"/>
      <c r="IST1065" s="1"/>
      <c r="ISU1065" s="1"/>
      <c r="ISV1065" s="1"/>
      <c r="ISW1065" s="1"/>
      <c r="ISX1065" s="1"/>
      <c r="ISY1065" s="1"/>
      <c r="ISZ1065" s="1"/>
      <c r="ITA1065" s="1"/>
      <c r="ITB1065" s="1"/>
      <c r="ITC1065" s="1"/>
      <c r="ITD1065" s="1"/>
      <c r="ITE1065" s="1"/>
      <c r="ITF1065" s="1"/>
      <c r="ITG1065" s="1"/>
      <c r="ITH1065" s="1"/>
      <c r="ITI1065" s="1"/>
      <c r="ITJ1065" s="1"/>
      <c r="ITK1065" s="1"/>
      <c r="ITL1065" s="1"/>
      <c r="ITM1065" s="1"/>
      <c r="ITN1065" s="1"/>
      <c r="ITO1065" s="1"/>
      <c r="ITP1065" s="1"/>
      <c r="ITQ1065" s="1"/>
      <c r="ITR1065" s="1"/>
      <c r="ITS1065" s="1"/>
      <c r="ITT1065" s="1"/>
      <c r="ITU1065" s="1"/>
      <c r="ITV1065" s="1"/>
      <c r="ITW1065" s="1"/>
      <c r="ITX1065" s="1"/>
      <c r="ITY1065" s="1"/>
      <c r="ITZ1065" s="1"/>
      <c r="IUA1065" s="1"/>
      <c r="IUB1065" s="1"/>
      <c r="IUC1065" s="1"/>
      <c r="IUD1065" s="1"/>
      <c r="IUE1065" s="1"/>
      <c r="IUF1065" s="1"/>
      <c r="IUG1065" s="1"/>
      <c r="IUH1065" s="1"/>
      <c r="IUI1065" s="1"/>
      <c r="IUJ1065" s="1"/>
      <c r="IUK1065" s="1"/>
      <c r="IUL1065" s="1"/>
      <c r="IUM1065" s="1"/>
      <c r="IUN1065" s="1"/>
      <c r="IUO1065" s="1"/>
      <c r="IUP1065" s="1"/>
      <c r="IUQ1065" s="1"/>
      <c r="IUR1065" s="1"/>
      <c r="IUS1065" s="1"/>
      <c r="IUT1065" s="1"/>
      <c r="IUU1065" s="1"/>
      <c r="IUV1065" s="1"/>
      <c r="IUW1065" s="1"/>
      <c r="IUX1065" s="1"/>
      <c r="IUY1065" s="1"/>
      <c r="IUZ1065" s="1"/>
      <c r="IVA1065" s="1"/>
      <c r="IVB1065" s="1"/>
      <c r="IVC1065" s="1"/>
      <c r="IVD1065" s="1"/>
      <c r="IVE1065" s="1"/>
      <c r="IVF1065" s="1"/>
      <c r="IVG1065" s="1"/>
      <c r="IVH1065" s="1"/>
      <c r="IVI1065" s="1"/>
      <c r="IVJ1065" s="1"/>
      <c r="IVK1065" s="1"/>
      <c r="IVL1065" s="1"/>
      <c r="IVM1065" s="1"/>
      <c r="IVN1065" s="1"/>
      <c r="IVO1065" s="1"/>
      <c r="IVP1065" s="1"/>
      <c r="IVQ1065" s="1"/>
      <c r="IVR1065" s="1"/>
      <c r="IVS1065" s="1"/>
      <c r="IVT1065" s="1"/>
      <c r="IVU1065" s="1"/>
      <c r="IVV1065" s="1"/>
      <c r="IVW1065" s="1"/>
      <c r="IVX1065" s="1"/>
      <c r="IVY1065" s="1"/>
      <c r="IVZ1065" s="1"/>
      <c r="IWA1065" s="1"/>
      <c r="IWB1065" s="1"/>
      <c r="IWC1065" s="1"/>
      <c r="IWD1065" s="1"/>
      <c r="IWE1065" s="1"/>
      <c r="IWF1065" s="1"/>
      <c r="IWG1065" s="1"/>
      <c r="IWH1065" s="1"/>
      <c r="IWI1065" s="1"/>
      <c r="IWJ1065" s="1"/>
      <c r="IWK1065" s="1"/>
      <c r="IWL1065" s="1"/>
      <c r="IWM1065" s="1"/>
      <c r="IWN1065" s="1"/>
      <c r="IWO1065" s="1"/>
      <c r="IWP1065" s="1"/>
      <c r="IWQ1065" s="1"/>
      <c r="IWR1065" s="1"/>
      <c r="IWS1065" s="1"/>
      <c r="IWT1065" s="1"/>
      <c r="IWU1065" s="1"/>
      <c r="IWV1065" s="1"/>
      <c r="IWW1065" s="1"/>
      <c r="IWX1065" s="1"/>
      <c r="IWY1065" s="1"/>
      <c r="IWZ1065" s="1"/>
      <c r="IXA1065" s="1"/>
      <c r="IXB1065" s="1"/>
      <c r="IXC1065" s="1"/>
      <c r="IXD1065" s="1"/>
      <c r="IXE1065" s="1"/>
      <c r="IXF1065" s="1"/>
      <c r="IXG1065" s="1"/>
      <c r="IXH1065" s="1"/>
      <c r="IXI1065" s="1"/>
      <c r="IXJ1065" s="1"/>
      <c r="IXK1065" s="1"/>
      <c r="IXL1065" s="1"/>
      <c r="IXM1065" s="1"/>
      <c r="IXN1065" s="1"/>
      <c r="IXO1065" s="1"/>
      <c r="IXP1065" s="1"/>
      <c r="IXQ1065" s="1"/>
      <c r="IXR1065" s="1"/>
      <c r="IXS1065" s="1"/>
      <c r="IXT1065" s="1"/>
      <c r="IXU1065" s="1"/>
      <c r="IXV1065" s="1"/>
      <c r="IXW1065" s="1"/>
      <c r="IXX1065" s="1"/>
      <c r="IXY1065" s="1"/>
      <c r="IXZ1065" s="1"/>
      <c r="IYA1065" s="1"/>
      <c r="IYB1065" s="1"/>
      <c r="IYC1065" s="1"/>
      <c r="IYD1065" s="1"/>
      <c r="IYE1065" s="1"/>
      <c r="IYF1065" s="1"/>
      <c r="IYG1065" s="1"/>
      <c r="IYH1065" s="1"/>
      <c r="IYI1065" s="1"/>
      <c r="IYJ1065" s="1"/>
      <c r="IYK1065" s="1"/>
      <c r="IYL1065" s="1"/>
      <c r="IYM1065" s="1"/>
      <c r="IYN1065" s="1"/>
      <c r="IYO1065" s="1"/>
      <c r="IYP1065" s="1"/>
      <c r="IYQ1065" s="1"/>
      <c r="IYR1065" s="1"/>
      <c r="IYS1065" s="1"/>
      <c r="IYT1065" s="1"/>
      <c r="IYU1065" s="1"/>
      <c r="IYV1065" s="1"/>
      <c r="IYW1065" s="1"/>
      <c r="IYX1065" s="1"/>
      <c r="IYY1065" s="1"/>
      <c r="IYZ1065" s="1"/>
      <c r="IZA1065" s="1"/>
      <c r="IZB1065" s="1"/>
      <c r="IZC1065" s="1"/>
      <c r="IZD1065" s="1"/>
      <c r="IZE1065" s="1"/>
      <c r="IZF1065" s="1"/>
      <c r="IZG1065" s="1"/>
      <c r="IZH1065" s="1"/>
      <c r="IZI1065" s="1"/>
      <c r="IZJ1065" s="1"/>
      <c r="IZK1065" s="1"/>
      <c r="IZL1065" s="1"/>
      <c r="IZM1065" s="1"/>
      <c r="IZN1065" s="1"/>
      <c r="IZO1065" s="1"/>
      <c r="IZP1065" s="1"/>
      <c r="IZQ1065" s="1"/>
      <c r="IZR1065" s="1"/>
      <c r="IZS1065" s="1"/>
      <c r="IZT1065" s="1"/>
      <c r="IZU1065" s="1"/>
      <c r="IZV1065" s="1"/>
      <c r="IZW1065" s="1"/>
      <c r="IZX1065" s="1"/>
      <c r="IZY1065" s="1"/>
      <c r="IZZ1065" s="1"/>
      <c r="JAA1065" s="1"/>
      <c r="JAB1065" s="1"/>
      <c r="JAC1065" s="1"/>
      <c r="JAD1065" s="1"/>
      <c r="JAE1065" s="1"/>
      <c r="JAF1065" s="1"/>
      <c r="JAG1065" s="1"/>
      <c r="JAH1065" s="1"/>
      <c r="JAI1065" s="1"/>
      <c r="JAJ1065" s="1"/>
      <c r="JAK1065" s="1"/>
      <c r="JAL1065" s="1"/>
      <c r="JAM1065" s="1"/>
      <c r="JAN1065" s="1"/>
      <c r="JAO1065" s="1"/>
      <c r="JAP1065" s="1"/>
      <c r="JAQ1065" s="1"/>
      <c r="JAR1065" s="1"/>
      <c r="JAS1065" s="1"/>
      <c r="JAT1065" s="1"/>
      <c r="JAU1065" s="1"/>
      <c r="JAV1065" s="1"/>
      <c r="JAW1065" s="1"/>
      <c r="JAX1065" s="1"/>
      <c r="JAY1065" s="1"/>
      <c r="JAZ1065" s="1"/>
      <c r="JBA1065" s="1"/>
      <c r="JBB1065" s="1"/>
      <c r="JBC1065" s="1"/>
      <c r="JBD1065" s="1"/>
      <c r="JBE1065" s="1"/>
      <c r="JBF1065" s="1"/>
      <c r="JBG1065" s="1"/>
      <c r="JBH1065" s="1"/>
      <c r="JBI1065" s="1"/>
      <c r="JBJ1065" s="1"/>
      <c r="JBK1065" s="1"/>
      <c r="JBL1065" s="1"/>
      <c r="JBM1065" s="1"/>
      <c r="JBN1065" s="1"/>
      <c r="JBO1065" s="1"/>
      <c r="JBP1065" s="1"/>
      <c r="JBQ1065" s="1"/>
      <c r="JBR1065" s="1"/>
      <c r="JBS1065" s="1"/>
      <c r="JBT1065" s="1"/>
      <c r="JBU1065" s="1"/>
      <c r="JBV1065" s="1"/>
      <c r="JBW1065" s="1"/>
      <c r="JBX1065" s="1"/>
      <c r="JBY1065" s="1"/>
      <c r="JBZ1065" s="1"/>
      <c r="JCA1065" s="1"/>
      <c r="JCB1065" s="1"/>
      <c r="JCC1065" s="1"/>
      <c r="JCD1065" s="1"/>
      <c r="JCE1065" s="1"/>
      <c r="JCF1065" s="1"/>
      <c r="JCG1065" s="1"/>
      <c r="JCH1065" s="1"/>
      <c r="JCI1065" s="1"/>
      <c r="JCJ1065" s="1"/>
      <c r="JCK1065" s="1"/>
      <c r="JCL1065" s="1"/>
      <c r="JCM1065" s="1"/>
      <c r="JCN1065" s="1"/>
      <c r="JCO1065" s="1"/>
      <c r="JCP1065" s="1"/>
      <c r="JCQ1065" s="1"/>
      <c r="JCR1065" s="1"/>
      <c r="JCS1065" s="1"/>
      <c r="JCT1065" s="1"/>
      <c r="JCU1065" s="1"/>
      <c r="JCV1065" s="1"/>
      <c r="JCW1065" s="1"/>
      <c r="JCX1065" s="1"/>
      <c r="JCY1065" s="1"/>
      <c r="JCZ1065" s="1"/>
      <c r="JDA1065" s="1"/>
      <c r="JDB1065" s="1"/>
      <c r="JDC1065" s="1"/>
      <c r="JDD1065" s="1"/>
      <c r="JDE1065" s="1"/>
      <c r="JDF1065" s="1"/>
      <c r="JDG1065" s="1"/>
      <c r="JDH1065" s="1"/>
      <c r="JDI1065" s="1"/>
      <c r="JDJ1065" s="1"/>
      <c r="JDK1065" s="1"/>
      <c r="JDL1065" s="1"/>
      <c r="JDM1065" s="1"/>
      <c r="JDN1065" s="1"/>
      <c r="JDO1065" s="1"/>
      <c r="JDP1065" s="1"/>
      <c r="JDQ1065" s="1"/>
      <c r="JDR1065" s="1"/>
      <c r="JDS1065" s="1"/>
      <c r="JDT1065" s="1"/>
      <c r="JDU1065" s="1"/>
      <c r="JDV1065" s="1"/>
      <c r="JDW1065" s="1"/>
      <c r="JDX1065" s="1"/>
      <c r="JDY1065" s="1"/>
      <c r="JDZ1065" s="1"/>
      <c r="JEA1065" s="1"/>
      <c r="JEB1065" s="1"/>
      <c r="JEC1065" s="1"/>
      <c r="JED1065" s="1"/>
      <c r="JEE1065" s="1"/>
      <c r="JEF1065" s="1"/>
      <c r="JEG1065" s="1"/>
      <c r="JEH1065" s="1"/>
      <c r="JEI1065" s="1"/>
      <c r="JEJ1065" s="1"/>
      <c r="JEK1065" s="1"/>
      <c r="JEL1065" s="1"/>
      <c r="JEM1065" s="1"/>
      <c r="JEN1065" s="1"/>
      <c r="JEO1065" s="1"/>
      <c r="JEP1065" s="1"/>
      <c r="JEQ1065" s="1"/>
      <c r="JER1065" s="1"/>
      <c r="JES1065" s="1"/>
      <c r="JET1065" s="1"/>
      <c r="JEU1065" s="1"/>
      <c r="JEV1065" s="1"/>
      <c r="JEW1065" s="1"/>
      <c r="JEX1065" s="1"/>
      <c r="JEY1065" s="1"/>
      <c r="JEZ1065" s="1"/>
      <c r="JFA1065" s="1"/>
      <c r="JFB1065" s="1"/>
      <c r="JFC1065" s="1"/>
      <c r="JFD1065" s="1"/>
      <c r="JFE1065" s="1"/>
      <c r="JFF1065" s="1"/>
      <c r="JFG1065" s="1"/>
      <c r="JFH1065" s="1"/>
      <c r="JFI1065" s="1"/>
      <c r="JFJ1065" s="1"/>
      <c r="JFK1065" s="1"/>
      <c r="JFL1065" s="1"/>
      <c r="JFM1065" s="1"/>
      <c r="JFN1065" s="1"/>
      <c r="JFO1065" s="1"/>
      <c r="JFP1065" s="1"/>
      <c r="JFQ1065" s="1"/>
      <c r="JFR1065" s="1"/>
      <c r="JFS1065" s="1"/>
      <c r="JFT1065" s="1"/>
      <c r="JFU1065" s="1"/>
      <c r="JFV1065" s="1"/>
      <c r="JFW1065" s="1"/>
      <c r="JFX1065" s="1"/>
      <c r="JFY1065" s="1"/>
      <c r="JFZ1065" s="1"/>
      <c r="JGA1065" s="1"/>
      <c r="JGB1065" s="1"/>
      <c r="JGC1065" s="1"/>
      <c r="JGD1065" s="1"/>
      <c r="JGE1065" s="1"/>
      <c r="JGF1065" s="1"/>
      <c r="JGG1065" s="1"/>
      <c r="JGH1065" s="1"/>
      <c r="JGI1065" s="1"/>
      <c r="JGJ1065" s="1"/>
      <c r="JGK1065" s="1"/>
      <c r="JGL1065" s="1"/>
      <c r="JGM1065" s="1"/>
      <c r="JGN1065" s="1"/>
      <c r="JGO1065" s="1"/>
      <c r="JGP1065" s="1"/>
      <c r="JGQ1065" s="1"/>
      <c r="JGR1065" s="1"/>
      <c r="JGS1065" s="1"/>
      <c r="JGT1065" s="1"/>
      <c r="JGU1065" s="1"/>
      <c r="JGV1065" s="1"/>
      <c r="JGW1065" s="1"/>
      <c r="JGX1065" s="1"/>
      <c r="JGY1065" s="1"/>
      <c r="JGZ1065" s="1"/>
      <c r="JHA1065" s="1"/>
      <c r="JHB1065" s="1"/>
      <c r="JHC1065" s="1"/>
      <c r="JHD1065" s="1"/>
      <c r="JHE1065" s="1"/>
      <c r="JHF1065" s="1"/>
      <c r="JHG1065" s="1"/>
      <c r="JHH1065" s="1"/>
      <c r="JHI1065" s="1"/>
      <c r="JHJ1065" s="1"/>
      <c r="JHK1065" s="1"/>
      <c r="JHL1065" s="1"/>
      <c r="JHM1065" s="1"/>
      <c r="JHN1065" s="1"/>
      <c r="JHO1065" s="1"/>
      <c r="JHP1065" s="1"/>
      <c r="JHQ1065" s="1"/>
      <c r="JHR1065" s="1"/>
      <c r="JHS1065" s="1"/>
      <c r="JHT1065" s="1"/>
      <c r="JHU1065" s="1"/>
      <c r="JHV1065" s="1"/>
      <c r="JHW1065" s="1"/>
      <c r="JHX1065" s="1"/>
      <c r="JHY1065" s="1"/>
      <c r="JHZ1065" s="1"/>
      <c r="JIA1065" s="1"/>
      <c r="JIB1065" s="1"/>
      <c r="JIC1065" s="1"/>
      <c r="JID1065" s="1"/>
      <c r="JIE1065" s="1"/>
      <c r="JIF1065" s="1"/>
      <c r="JIG1065" s="1"/>
      <c r="JIH1065" s="1"/>
      <c r="JII1065" s="1"/>
      <c r="JIJ1065" s="1"/>
      <c r="JIK1065" s="1"/>
      <c r="JIL1065" s="1"/>
      <c r="JIM1065" s="1"/>
      <c r="JIN1065" s="1"/>
      <c r="JIO1065" s="1"/>
      <c r="JIP1065" s="1"/>
      <c r="JIQ1065" s="1"/>
      <c r="JIR1065" s="1"/>
      <c r="JIS1065" s="1"/>
      <c r="JIT1065" s="1"/>
      <c r="JIU1065" s="1"/>
      <c r="JIV1065" s="1"/>
      <c r="JIW1065" s="1"/>
      <c r="JIX1065" s="1"/>
      <c r="JIY1065" s="1"/>
      <c r="JIZ1065" s="1"/>
      <c r="JJA1065" s="1"/>
      <c r="JJB1065" s="1"/>
      <c r="JJC1065" s="1"/>
      <c r="JJD1065" s="1"/>
      <c r="JJE1065" s="1"/>
      <c r="JJF1065" s="1"/>
      <c r="JJG1065" s="1"/>
      <c r="JJH1065" s="1"/>
      <c r="JJI1065" s="1"/>
      <c r="JJJ1065" s="1"/>
      <c r="JJK1065" s="1"/>
      <c r="JJL1065" s="1"/>
      <c r="JJM1065" s="1"/>
      <c r="JJN1065" s="1"/>
      <c r="JJO1065" s="1"/>
      <c r="JJP1065" s="1"/>
      <c r="JJQ1065" s="1"/>
      <c r="JJR1065" s="1"/>
      <c r="JJS1065" s="1"/>
      <c r="JJT1065" s="1"/>
      <c r="JJU1065" s="1"/>
      <c r="JJV1065" s="1"/>
      <c r="JJW1065" s="1"/>
      <c r="JJX1065" s="1"/>
      <c r="JJY1065" s="1"/>
      <c r="JJZ1065" s="1"/>
      <c r="JKA1065" s="1"/>
      <c r="JKB1065" s="1"/>
      <c r="JKC1065" s="1"/>
      <c r="JKD1065" s="1"/>
      <c r="JKE1065" s="1"/>
      <c r="JKF1065" s="1"/>
      <c r="JKG1065" s="1"/>
      <c r="JKH1065" s="1"/>
      <c r="JKI1065" s="1"/>
      <c r="JKJ1065" s="1"/>
      <c r="JKK1065" s="1"/>
      <c r="JKL1065" s="1"/>
      <c r="JKM1065" s="1"/>
      <c r="JKN1065" s="1"/>
      <c r="JKO1065" s="1"/>
      <c r="JKP1065" s="1"/>
      <c r="JKQ1065" s="1"/>
      <c r="JKR1065" s="1"/>
      <c r="JKS1065" s="1"/>
      <c r="JKT1065" s="1"/>
      <c r="JKU1065" s="1"/>
      <c r="JKV1065" s="1"/>
      <c r="JKW1065" s="1"/>
      <c r="JKX1065" s="1"/>
      <c r="JKY1065" s="1"/>
      <c r="JKZ1065" s="1"/>
      <c r="JLA1065" s="1"/>
      <c r="JLB1065" s="1"/>
      <c r="JLC1065" s="1"/>
      <c r="JLD1065" s="1"/>
      <c r="JLE1065" s="1"/>
      <c r="JLF1065" s="1"/>
      <c r="JLG1065" s="1"/>
      <c r="JLH1065" s="1"/>
      <c r="JLI1065" s="1"/>
      <c r="JLJ1065" s="1"/>
      <c r="JLK1065" s="1"/>
      <c r="JLL1065" s="1"/>
      <c r="JLM1065" s="1"/>
      <c r="JLN1065" s="1"/>
      <c r="JLO1065" s="1"/>
      <c r="JLP1065" s="1"/>
      <c r="JLQ1065" s="1"/>
      <c r="JLR1065" s="1"/>
      <c r="JLS1065" s="1"/>
      <c r="JLT1065" s="1"/>
      <c r="JLU1065" s="1"/>
      <c r="JLV1065" s="1"/>
      <c r="JLW1065" s="1"/>
      <c r="JLX1065" s="1"/>
      <c r="JLY1065" s="1"/>
      <c r="JLZ1065" s="1"/>
      <c r="JMA1065" s="1"/>
      <c r="JMB1065" s="1"/>
      <c r="JMC1065" s="1"/>
      <c r="JMD1065" s="1"/>
      <c r="JME1065" s="1"/>
      <c r="JMF1065" s="1"/>
      <c r="JMG1065" s="1"/>
      <c r="JMH1065" s="1"/>
      <c r="JMI1065" s="1"/>
      <c r="JMJ1065" s="1"/>
      <c r="JMK1065" s="1"/>
      <c r="JML1065" s="1"/>
      <c r="JMM1065" s="1"/>
      <c r="JMN1065" s="1"/>
      <c r="JMO1065" s="1"/>
      <c r="JMP1065" s="1"/>
      <c r="JMQ1065" s="1"/>
      <c r="JMR1065" s="1"/>
      <c r="JMS1065" s="1"/>
      <c r="JMT1065" s="1"/>
      <c r="JMU1065" s="1"/>
      <c r="JMV1065" s="1"/>
      <c r="JMW1065" s="1"/>
      <c r="JMX1065" s="1"/>
      <c r="JMY1065" s="1"/>
      <c r="JMZ1065" s="1"/>
      <c r="JNA1065" s="1"/>
      <c r="JNB1065" s="1"/>
      <c r="JNC1065" s="1"/>
      <c r="JND1065" s="1"/>
      <c r="JNE1065" s="1"/>
      <c r="JNF1065" s="1"/>
      <c r="JNG1065" s="1"/>
      <c r="JNH1065" s="1"/>
      <c r="JNI1065" s="1"/>
      <c r="JNJ1065" s="1"/>
      <c r="JNK1065" s="1"/>
      <c r="JNL1065" s="1"/>
      <c r="JNM1065" s="1"/>
      <c r="JNN1065" s="1"/>
      <c r="JNO1065" s="1"/>
      <c r="JNP1065" s="1"/>
      <c r="JNQ1065" s="1"/>
      <c r="JNR1065" s="1"/>
      <c r="JNS1065" s="1"/>
      <c r="JNT1065" s="1"/>
      <c r="JNU1065" s="1"/>
      <c r="JNV1065" s="1"/>
      <c r="JNW1065" s="1"/>
      <c r="JNX1065" s="1"/>
      <c r="JNY1065" s="1"/>
      <c r="JNZ1065" s="1"/>
      <c r="JOA1065" s="1"/>
      <c r="JOB1065" s="1"/>
      <c r="JOC1065" s="1"/>
      <c r="JOD1065" s="1"/>
      <c r="JOE1065" s="1"/>
      <c r="JOF1065" s="1"/>
      <c r="JOG1065" s="1"/>
      <c r="JOH1065" s="1"/>
      <c r="JOI1065" s="1"/>
      <c r="JOJ1065" s="1"/>
      <c r="JOK1065" s="1"/>
      <c r="JOL1065" s="1"/>
      <c r="JOM1065" s="1"/>
      <c r="JON1065" s="1"/>
      <c r="JOO1065" s="1"/>
      <c r="JOP1065" s="1"/>
      <c r="JOQ1065" s="1"/>
      <c r="JOR1065" s="1"/>
      <c r="JOS1065" s="1"/>
      <c r="JOT1065" s="1"/>
      <c r="JOU1065" s="1"/>
      <c r="JOV1065" s="1"/>
      <c r="JOW1065" s="1"/>
      <c r="JOX1065" s="1"/>
      <c r="JOY1065" s="1"/>
      <c r="JOZ1065" s="1"/>
      <c r="JPA1065" s="1"/>
      <c r="JPB1065" s="1"/>
      <c r="JPC1065" s="1"/>
      <c r="JPD1065" s="1"/>
      <c r="JPE1065" s="1"/>
      <c r="JPF1065" s="1"/>
      <c r="JPG1065" s="1"/>
      <c r="JPH1065" s="1"/>
      <c r="JPI1065" s="1"/>
      <c r="JPJ1065" s="1"/>
      <c r="JPK1065" s="1"/>
      <c r="JPL1065" s="1"/>
      <c r="JPM1065" s="1"/>
      <c r="JPN1065" s="1"/>
      <c r="JPO1065" s="1"/>
      <c r="JPP1065" s="1"/>
      <c r="JPQ1065" s="1"/>
      <c r="JPR1065" s="1"/>
      <c r="JPS1065" s="1"/>
      <c r="JPT1065" s="1"/>
      <c r="JPU1065" s="1"/>
      <c r="JPV1065" s="1"/>
      <c r="JPW1065" s="1"/>
      <c r="JPX1065" s="1"/>
      <c r="JPY1065" s="1"/>
      <c r="JPZ1065" s="1"/>
      <c r="JQA1065" s="1"/>
      <c r="JQB1065" s="1"/>
      <c r="JQC1065" s="1"/>
      <c r="JQD1065" s="1"/>
      <c r="JQE1065" s="1"/>
      <c r="JQF1065" s="1"/>
      <c r="JQG1065" s="1"/>
      <c r="JQH1065" s="1"/>
      <c r="JQI1065" s="1"/>
      <c r="JQJ1065" s="1"/>
      <c r="JQK1065" s="1"/>
      <c r="JQL1065" s="1"/>
      <c r="JQM1065" s="1"/>
      <c r="JQN1065" s="1"/>
      <c r="JQO1065" s="1"/>
      <c r="JQP1065" s="1"/>
      <c r="JQQ1065" s="1"/>
      <c r="JQR1065" s="1"/>
      <c r="JQS1065" s="1"/>
      <c r="JQT1065" s="1"/>
      <c r="JQU1065" s="1"/>
      <c r="JQV1065" s="1"/>
      <c r="JQW1065" s="1"/>
      <c r="JQX1065" s="1"/>
      <c r="JQY1065" s="1"/>
      <c r="JQZ1065" s="1"/>
      <c r="JRA1065" s="1"/>
      <c r="JRB1065" s="1"/>
      <c r="JRC1065" s="1"/>
      <c r="JRD1065" s="1"/>
      <c r="JRE1065" s="1"/>
      <c r="JRF1065" s="1"/>
      <c r="JRG1065" s="1"/>
      <c r="JRH1065" s="1"/>
      <c r="JRI1065" s="1"/>
      <c r="JRJ1065" s="1"/>
      <c r="JRK1065" s="1"/>
      <c r="JRL1065" s="1"/>
      <c r="JRM1065" s="1"/>
      <c r="JRN1065" s="1"/>
      <c r="JRO1065" s="1"/>
      <c r="JRP1065" s="1"/>
      <c r="JRQ1065" s="1"/>
      <c r="JRR1065" s="1"/>
      <c r="JRS1065" s="1"/>
      <c r="JRT1065" s="1"/>
      <c r="JRU1065" s="1"/>
      <c r="JRV1065" s="1"/>
      <c r="JRW1065" s="1"/>
      <c r="JRX1065" s="1"/>
      <c r="JRY1065" s="1"/>
      <c r="JRZ1065" s="1"/>
      <c r="JSA1065" s="1"/>
      <c r="JSB1065" s="1"/>
      <c r="JSC1065" s="1"/>
      <c r="JSD1065" s="1"/>
      <c r="JSE1065" s="1"/>
      <c r="JSF1065" s="1"/>
      <c r="JSG1065" s="1"/>
      <c r="JSH1065" s="1"/>
      <c r="JSI1065" s="1"/>
      <c r="JSJ1065" s="1"/>
      <c r="JSK1065" s="1"/>
      <c r="JSL1065" s="1"/>
      <c r="JSM1065" s="1"/>
      <c r="JSN1065" s="1"/>
      <c r="JSO1065" s="1"/>
      <c r="JSP1065" s="1"/>
      <c r="JSQ1065" s="1"/>
      <c r="JSR1065" s="1"/>
      <c r="JSS1065" s="1"/>
      <c r="JST1065" s="1"/>
      <c r="JSU1065" s="1"/>
      <c r="JSV1065" s="1"/>
      <c r="JSW1065" s="1"/>
      <c r="JSX1065" s="1"/>
      <c r="JSY1065" s="1"/>
      <c r="JSZ1065" s="1"/>
      <c r="JTA1065" s="1"/>
      <c r="JTB1065" s="1"/>
      <c r="JTC1065" s="1"/>
      <c r="JTD1065" s="1"/>
      <c r="JTE1065" s="1"/>
      <c r="JTF1065" s="1"/>
      <c r="JTG1065" s="1"/>
      <c r="JTH1065" s="1"/>
      <c r="JTI1065" s="1"/>
      <c r="JTJ1065" s="1"/>
      <c r="JTK1065" s="1"/>
      <c r="JTL1065" s="1"/>
      <c r="JTM1065" s="1"/>
      <c r="JTN1065" s="1"/>
      <c r="JTO1065" s="1"/>
      <c r="JTP1065" s="1"/>
      <c r="JTQ1065" s="1"/>
      <c r="JTR1065" s="1"/>
      <c r="JTS1065" s="1"/>
      <c r="JTT1065" s="1"/>
      <c r="JTU1065" s="1"/>
      <c r="JTV1065" s="1"/>
      <c r="JTW1065" s="1"/>
      <c r="JTX1065" s="1"/>
      <c r="JTY1065" s="1"/>
      <c r="JTZ1065" s="1"/>
      <c r="JUA1065" s="1"/>
      <c r="JUB1065" s="1"/>
      <c r="JUC1065" s="1"/>
      <c r="JUD1065" s="1"/>
      <c r="JUE1065" s="1"/>
      <c r="JUF1065" s="1"/>
      <c r="JUG1065" s="1"/>
      <c r="JUH1065" s="1"/>
      <c r="JUI1065" s="1"/>
      <c r="JUJ1065" s="1"/>
      <c r="JUK1065" s="1"/>
      <c r="JUL1065" s="1"/>
      <c r="JUM1065" s="1"/>
      <c r="JUN1065" s="1"/>
      <c r="JUO1065" s="1"/>
      <c r="JUP1065" s="1"/>
      <c r="JUQ1065" s="1"/>
      <c r="JUR1065" s="1"/>
      <c r="JUS1065" s="1"/>
      <c r="JUT1065" s="1"/>
      <c r="JUU1065" s="1"/>
      <c r="JUV1065" s="1"/>
      <c r="JUW1065" s="1"/>
      <c r="JUX1065" s="1"/>
      <c r="JUY1065" s="1"/>
      <c r="JUZ1065" s="1"/>
      <c r="JVA1065" s="1"/>
      <c r="JVB1065" s="1"/>
      <c r="JVC1065" s="1"/>
      <c r="JVD1065" s="1"/>
      <c r="JVE1065" s="1"/>
      <c r="JVF1065" s="1"/>
      <c r="JVG1065" s="1"/>
      <c r="JVH1065" s="1"/>
      <c r="JVI1065" s="1"/>
      <c r="JVJ1065" s="1"/>
      <c r="JVK1065" s="1"/>
      <c r="JVL1065" s="1"/>
      <c r="JVM1065" s="1"/>
      <c r="JVN1065" s="1"/>
      <c r="JVO1065" s="1"/>
      <c r="JVP1065" s="1"/>
      <c r="JVQ1065" s="1"/>
      <c r="JVR1065" s="1"/>
      <c r="JVS1065" s="1"/>
      <c r="JVT1065" s="1"/>
      <c r="JVU1065" s="1"/>
      <c r="JVV1065" s="1"/>
      <c r="JVW1065" s="1"/>
      <c r="JVX1065" s="1"/>
      <c r="JVY1065" s="1"/>
      <c r="JVZ1065" s="1"/>
      <c r="JWA1065" s="1"/>
      <c r="JWB1065" s="1"/>
      <c r="JWC1065" s="1"/>
      <c r="JWD1065" s="1"/>
      <c r="JWE1065" s="1"/>
      <c r="JWF1065" s="1"/>
      <c r="JWG1065" s="1"/>
      <c r="JWH1065" s="1"/>
      <c r="JWI1065" s="1"/>
      <c r="JWJ1065" s="1"/>
      <c r="JWK1065" s="1"/>
      <c r="JWL1065" s="1"/>
      <c r="JWM1065" s="1"/>
      <c r="JWN1065" s="1"/>
      <c r="JWO1065" s="1"/>
      <c r="JWP1065" s="1"/>
      <c r="JWQ1065" s="1"/>
      <c r="JWR1065" s="1"/>
      <c r="JWS1065" s="1"/>
      <c r="JWT1065" s="1"/>
      <c r="JWU1065" s="1"/>
      <c r="JWV1065" s="1"/>
      <c r="JWW1065" s="1"/>
      <c r="JWX1065" s="1"/>
      <c r="JWY1065" s="1"/>
      <c r="JWZ1065" s="1"/>
      <c r="JXA1065" s="1"/>
      <c r="JXB1065" s="1"/>
      <c r="JXC1065" s="1"/>
      <c r="JXD1065" s="1"/>
      <c r="JXE1065" s="1"/>
      <c r="JXF1065" s="1"/>
      <c r="JXG1065" s="1"/>
      <c r="JXH1065" s="1"/>
      <c r="JXI1065" s="1"/>
      <c r="JXJ1065" s="1"/>
      <c r="JXK1065" s="1"/>
      <c r="JXL1065" s="1"/>
      <c r="JXM1065" s="1"/>
      <c r="JXN1065" s="1"/>
      <c r="JXO1065" s="1"/>
      <c r="JXP1065" s="1"/>
      <c r="JXQ1065" s="1"/>
      <c r="JXR1065" s="1"/>
      <c r="JXS1065" s="1"/>
      <c r="JXT1065" s="1"/>
      <c r="JXU1065" s="1"/>
      <c r="JXV1065" s="1"/>
      <c r="JXW1065" s="1"/>
      <c r="JXX1065" s="1"/>
      <c r="JXY1065" s="1"/>
      <c r="JXZ1065" s="1"/>
      <c r="JYA1065" s="1"/>
      <c r="JYB1065" s="1"/>
      <c r="JYC1065" s="1"/>
      <c r="JYD1065" s="1"/>
      <c r="JYE1065" s="1"/>
      <c r="JYF1065" s="1"/>
      <c r="JYG1065" s="1"/>
      <c r="JYH1065" s="1"/>
      <c r="JYI1065" s="1"/>
      <c r="JYJ1065" s="1"/>
      <c r="JYK1065" s="1"/>
      <c r="JYL1065" s="1"/>
      <c r="JYM1065" s="1"/>
      <c r="JYN1065" s="1"/>
      <c r="JYO1065" s="1"/>
      <c r="JYP1065" s="1"/>
      <c r="JYQ1065" s="1"/>
      <c r="JYR1065" s="1"/>
      <c r="JYS1065" s="1"/>
      <c r="JYT1065" s="1"/>
      <c r="JYU1065" s="1"/>
      <c r="JYV1065" s="1"/>
      <c r="JYW1065" s="1"/>
      <c r="JYX1065" s="1"/>
      <c r="JYY1065" s="1"/>
      <c r="JYZ1065" s="1"/>
      <c r="JZA1065" s="1"/>
      <c r="JZB1065" s="1"/>
      <c r="JZC1065" s="1"/>
      <c r="JZD1065" s="1"/>
      <c r="JZE1065" s="1"/>
      <c r="JZF1065" s="1"/>
      <c r="JZG1065" s="1"/>
      <c r="JZH1065" s="1"/>
      <c r="JZI1065" s="1"/>
      <c r="JZJ1065" s="1"/>
      <c r="JZK1065" s="1"/>
      <c r="JZL1065" s="1"/>
      <c r="JZM1065" s="1"/>
      <c r="JZN1065" s="1"/>
      <c r="JZO1065" s="1"/>
      <c r="JZP1065" s="1"/>
      <c r="JZQ1065" s="1"/>
      <c r="JZR1065" s="1"/>
      <c r="JZS1065" s="1"/>
      <c r="JZT1065" s="1"/>
      <c r="JZU1065" s="1"/>
      <c r="JZV1065" s="1"/>
      <c r="JZW1065" s="1"/>
      <c r="JZX1065" s="1"/>
      <c r="JZY1065" s="1"/>
      <c r="JZZ1065" s="1"/>
      <c r="KAA1065" s="1"/>
      <c r="KAB1065" s="1"/>
      <c r="KAC1065" s="1"/>
      <c r="KAD1065" s="1"/>
      <c r="KAE1065" s="1"/>
      <c r="KAF1065" s="1"/>
      <c r="KAG1065" s="1"/>
      <c r="KAH1065" s="1"/>
      <c r="KAI1065" s="1"/>
      <c r="KAJ1065" s="1"/>
      <c r="KAK1065" s="1"/>
      <c r="KAL1065" s="1"/>
      <c r="KAM1065" s="1"/>
      <c r="KAN1065" s="1"/>
      <c r="KAO1065" s="1"/>
      <c r="KAP1065" s="1"/>
      <c r="KAQ1065" s="1"/>
      <c r="KAR1065" s="1"/>
      <c r="KAS1065" s="1"/>
      <c r="KAT1065" s="1"/>
      <c r="KAU1065" s="1"/>
      <c r="KAV1065" s="1"/>
      <c r="KAW1065" s="1"/>
      <c r="KAX1065" s="1"/>
      <c r="KAY1065" s="1"/>
      <c r="KAZ1065" s="1"/>
      <c r="KBA1065" s="1"/>
      <c r="KBB1065" s="1"/>
      <c r="KBC1065" s="1"/>
      <c r="KBD1065" s="1"/>
      <c r="KBE1065" s="1"/>
      <c r="KBF1065" s="1"/>
      <c r="KBG1065" s="1"/>
      <c r="KBH1065" s="1"/>
      <c r="KBI1065" s="1"/>
      <c r="KBJ1065" s="1"/>
      <c r="KBK1065" s="1"/>
      <c r="KBL1065" s="1"/>
      <c r="KBM1065" s="1"/>
      <c r="KBN1065" s="1"/>
      <c r="KBO1065" s="1"/>
      <c r="KBP1065" s="1"/>
      <c r="KBQ1065" s="1"/>
      <c r="KBR1065" s="1"/>
      <c r="KBS1065" s="1"/>
      <c r="KBT1065" s="1"/>
      <c r="KBU1065" s="1"/>
      <c r="KBV1065" s="1"/>
      <c r="KBW1065" s="1"/>
      <c r="KBX1065" s="1"/>
      <c r="KBY1065" s="1"/>
      <c r="KBZ1065" s="1"/>
      <c r="KCA1065" s="1"/>
      <c r="KCB1065" s="1"/>
      <c r="KCC1065" s="1"/>
      <c r="KCD1065" s="1"/>
      <c r="KCE1065" s="1"/>
      <c r="KCF1065" s="1"/>
      <c r="KCG1065" s="1"/>
      <c r="KCH1065" s="1"/>
      <c r="KCI1065" s="1"/>
      <c r="KCJ1065" s="1"/>
      <c r="KCK1065" s="1"/>
      <c r="KCL1065" s="1"/>
      <c r="KCM1065" s="1"/>
      <c r="KCN1065" s="1"/>
      <c r="KCO1065" s="1"/>
      <c r="KCP1065" s="1"/>
      <c r="KCQ1065" s="1"/>
      <c r="KCR1065" s="1"/>
      <c r="KCS1065" s="1"/>
      <c r="KCT1065" s="1"/>
      <c r="KCU1065" s="1"/>
      <c r="KCV1065" s="1"/>
      <c r="KCW1065" s="1"/>
      <c r="KCX1065" s="1"/>
      <c r="KCY1065" s="1"/>
      <c r="KCZ1065" s="1"/>
      <c r="KDA1065" s="1"/>
      <c r="KDB1065" s="1"/>
      <c r="KDC1065" s="1"/>
      <c r="KDD1065" s="1"/>
      <c r="KDE1065" s="1"/>
      <c r="KDF1065" s="1"/>
      <c r="KDG1065" s="1"/>
      <c r="KDH1065" s="1"/>
      <c r="KDI1065" s="1"/>
      <c r="KDJ1065" s="1"/>
      <c r="KDK1065" s="1"/>
      <c r="KDL1065" s="1"/>
      <c r="KDM1065" s="1"/>
      <c r="KDN1065" s="1"/>
      <c r="KDO1065" s="1"/>
      <c r="KDP1065" s="1"/>
      <c r="KDQ1065" s="1"/>
      <c r="KDR1065" s="1"/>
      <c r="KDS1065" s="1"/>
      <c r="KDT1065" s="1"/>
      <c r="KDU1065" s="1"/>
      <c r="KDV1065" s="1"/>
      <c r="KDW1065" s="1"/>
      <c r="KDX1065" s="1"/>
      <c r="KDY1065" s="1"/>
      <c r="KDZ1065" s="1"/>
      <c r="KEA1065" s="1"/>
      <c r="KEB1065" s="1"/>
      <c r="KEC1065" s="1"/>
      <c r="KED1065" s="1"/>
      <c r="KEE1065" s="1"/>
      <c r="KEF1065" s="1"/>
      <c r="KEG1065" s="1"/>
      <c r="KEH1065" s="1"/>
      <c r="KEI1065" s="1"/>
      <c r="KEJ1065" s="1"/>
      <c r="KEK1065" s="1"/>
      <c r="KEL1065" s="1"/>
      <c r="KEM1065" s="1"/>
      <c r="KEN1065" s="1"/>
      <c r="KEO1065" s="1"/>
      <c r="KEP1065" s="1"/>
      <c r="KEQ1065" s="1"/>
      <c r="KER1065" s="1"/>
      <c r="KES1065" s="1"/>
      <c r="KET1065" s="1"/>
      <c r="KEU1065" s="1"/>
      <c r="KEV1065" s="1"/>
      <c r="KEW1065" s="1"/>
      <c r="KEX1065" s="1"/>
      <c r="KEY1065" s="1"/>
      <c r="KEZ1065" s="1"/>
      <c r="KFA1065" s="1"/>
      <c r="KFB1065" s="1"/>
      <c r="KFC1065" s="1"/>
      <c r="KFD1065" s="1"/>
      <c r="KFE1065" s="1"/>
      <c r="KFF1065" s="1"/>
      <c r="KFG1065" s="1"/>
      <c r="KFH1065" s="1"/>
      <c r="KFI1065" s="1"/>
      <c r="KFJ1065" s="1"/>
      <c r="KFK1065" s="1"/>
      <c r="KFL1065" s="1"/>
      <c r="KFM1065" s="1"/>
      <c r="KFN1065" s="1"/>
      <c r="KFO1065" s="1"/>
      <c r="KFP1065" s="1"/>
      <c r="KFQ1065" s="1"/>
      <c r="KFR1065" s="1"/>
      <c r="KFS1065" s="1"/>
      <c r="KFT1065" s="1"/>
      <c r="KFU1065" s="1"/>
      <c r="KFV1065" s="1"/>
      <c r="KFW1065" s="1"/>
      <c r="KFX1065" s="1"/>
      <c r="KFY1065" s="1"/>
      <c r="KFZ1065" s="1"/>
      <c r="KGA1065" s="1"/>
      <c r="KGB1065" s="1"/>
      <c r="KGC1065" s="1"/>
      <c r="KGD1065" s="1"/>
      <c r="KGE1065" s="1"/>
      <c r="KGF1065" s="1"/>
      <c r="KGG1065" s="1"/>
      <c r="KGH1065" s="1"/>
      <c r="KGI1065" s="1"/>
      <c r="KGJ1065" s="1"/>
      <c r="KGK1065" s="1"/>
      <c r="KGL1065" s="1"/>
      <c r="KGM1065" s="1"/>
      <c r="KGN1065" s="1"/>
      <c r="KGO1065" s="1"/>
      <c r="KGP1065" s="1"/>
      <c r="KGQ1065" s="1"/>
      <c r="KGR1065" s="1"/>
      <c r="KGS1065" s="1"/>
      <c r="KGT1065" s="1"/>
      <c r="KGU1065" s="1"/>
      <c r="KGV1065" s="1"/>
      <c r="KGW1065" s="1"/>
      <c r="KGX1065" s="1"/>
      <c r="KGY1065" s="1"/>
      <c r="KGZ1065" s="1"/>
      <c r="KHA1065" s="1"/>
      <c r="KHB1065" s="1"/>
      <c r="KHC1065" s="1"/>
      <c r="KHD1065" s="1"/>
      <c r="KHE1065" s="1"/>
      <c r="KHF1065" s="1"/>
      <c r="KHG1065" s="1"/>
      <c r="KHH1065" s="1"/>
      <c r="KHI1065" s="1"/>
      <c r="KHJ1065" s="1"/>
      <c r="KHK1065" s="1"/>
      <c r="KHL1065" s="1"/>
      <c r="KHM1065" s="1"/>
      <c r="KHN1065" s="1"/>
      <c r="KHO1065" s="1"/>
      <c r="KHP1065" s="1"/>
      <c r="KHQ1065" s="1"/>
      <c r="KHR1065" s="1"/>
      <c r="KHS1065" s="1"/>
      <c r="KHT1065" s="1"/>
      <c r="KHU1065" s="1"/>
      <c r="KHV1065" s="1"/>
      <c r="KHW1065" s="1"/>
      <c r="KHX1065" s="1"/>
      <c r="KHY1065" s="1"/>
      <c r="KHZ1065" s="1"/>
      <c r="KIA1065" s="1"/>
      <c r="KIB1065" s="1"/>
      <c r="KIC1065" s="1"/>
      <c r="KID1065" s="1"/>
      <c r="KIE1065" s="1"/>
      <c r="KIF1065" s="1"/>
      <c r="KIG1065" s="1"/>
      <c r="KIH1065" s="1"/>
      <c r="KII1065" s="1"/>
      <c r="KIJ1065" s="1"/>
      <c r="KIK1065" s="1"/>
      <c r="KIL1065" s="1"/>
      <c r="KIM1065" s="1"/>
      <c r="KIN1065" s="1"/>
      <c r="KIO1065" s="1"/>
      <c r="KIP1065" s="1"/>
      <c r="KIQ1065" s="1"/>
      <c r="KIR1065" s="1"/>
      <c r="KIS1065" s="1"/>
      <c r="KIT1065" s="1"/>
      <c r="KIU1065" s="1"/>
      <c r="KIV1065" s="1"/>
      <c r="KIW1065" s="1"/>
      <c r="KIX1065" s="1"/>
      <c r="KIY1065" s="1"/>
      <c r="KIZ1065" s="1"/>
      <c r="KJA1065" s="1"/>
      <c r="KJB1065" s="1"/>
      <c r="KJC1065" s="1"/>
      <c r="KJD1065" s="1"/>
      <c r="KJE1065" s="1"/>
      <c r="KJF1065" s="1"/>
      <c r="KJG1065" s="1"/>
      <c r="KJH1065" s="1"/>
      <c r="KJI1065" s="1"/>
      <c r="KJJ1065" s="1"/>
      <c r="KJK1065" s="1"/>
      <c r="KJL1065" s="1"/>
      <c r="KJM1065" s="1"/>
      <c r="KJN1065" s="1"/>
      <c r="KJO1065" s="1"/>
      <c r="KJP1065" s="1"/>
      <c r="KJQ1065" s="1"/>
      <c r="KJR1065" s="1"/>
      <c r="KJS1065" s="1"/>
      <c r="KJT1065" s="1"/>
      <c r="KJU1065" s="1"/>
      <c r="KJV1065" s="1"/>
      <c r="KJW1065" s="1"/>
      <c r="KJX1065" s="1"/>
      <c r="KJY1065" s="1"/>
      <c r="KJZ1065" s="1"/>
      <c r="KKA1065" s="1"/>
      <c r="KKB1065" s="1"/>
      <c r="KKC1065" s="1"/>
      <c r="KKD1065" s="1"/>
      <c r="KKE1065" s="1"/>
      <c r="KKF1065" s="1"/>
      <c r="KKG1065" s="1"/>
      <c r="KKH1065" s="1"/>
      <c r="KKI1065" s="1"/>
      <c r="KKJ1065" s="1"/>
      <c r="KKK1065" s="1"/>
      <c r="KKL1065" s="1"/>
      <c r="KKM1065" s="1"/>
      <c r="KKN1065" s="1"/>
      <c r="KKO1065" s="1"/>
      <c r="KKP1065" s="1"/>
      <c r="KKQ1065" s="1"/>
      <c r="KKR1065" s="1"/>
      <c r="KKS1065" s="1"/>
      <c r="KKT1065" s="1"/>
      <c r="KKU1065" s="1"/>
      <c r="KKV1065" s="1"/>
      <c r="KKW1065" s="1"/>
      <c r="KKX1065" s="1"/>
      <c r="KKY1065" s="1"/>
      <c r="KKZ1065" s="1"/>
      <c r="KLA1065" s="1"/>
      <c r="KLB1065" s="1"/>
      <c r="KLC1065" s="1"/>
      <c r="KLD1065" s="1"/>
      <c r="KLE1065" s="1"/>
      <c r="KLF1065" s="1"/>
      <c r="KLG1065" s="1"/>
      <c r="KLH1065" s="1"/>
      <c r="KLI1065" s="1"/>
      <c r="KLJ1065" s="1"/>
      <c r="KLK1065" s="1"/>
      <c r="KLL1065" s="1"/>
      <c r="KLM1065" s="1"/>
      <c r="KLN1065" s="1"/>
      <c r="KLO1065" s="1"/>
      <c r="KLP1065" s="1"/>
      <c r="KLQ1065" s="1"/>
      <c r="KLR1065" s="1"/>
      <c r="KLS1065" s="1"/>
      <c r="KLT1065" s="1"/>
      <c r="KLU1065" s="1"/>
      <c r="KLV1065" s="1"/>
      <c r="KLW1065" s="1"/>
      <c r="KLX1065" s="1"/>
      <c r="KLY1065" s="1"/>
      <c r="KLZ1065" s="1"/>
      <c r="KMA1065" s="1"/>
      <c r="KMB1065" s="1"/>
      <c r="KMC1065" s="1"/>
      <c r="KMD1065" s="1"/>
      <c r="KME1065" s="1"/>
      <c r="KMF1065" s="1"/>
      <c r="KMG1065" s="1"/>
      <c r="KMH1065" s="1"/>
      <c r="KMI1065" s="1"/>
      <c r="KMJ1065" s="1"/>
      <c r="KMK1065" s="1"/>
      <c r="KML1065" s="1"/>
      <c r="KMM1065" s="1"/>
      <c r="KMN1065" s="1"/>
      <c r="KMO1065" s="1"/>
      <c r="KMP1065" s="1"/>
      <c r="KMQ1065" s="1"/>
      <c r="KMR1065" s="1"/>
      <c r="KMS1065" s="1"/>
      <c r="KMT1065" s="1"/>
      <c r="KMU1065" s="1"/>
      <c r="KMV1065" s="1"/>
      <c r="KMW1065" s="1"/>
      <c r="KMX1065" s="1"/>
      <c r="KMY1065" s="1"/>
      <c r="KMZ1065" s="1"/>
      <c r="KNA1065" s="1"/>
      <c r="KNB1065" s="1"/>
      <c r="KNC1065" s="1"/>
      <c r="KND1065" s="1"/>
      <c r="KNE1065" s="1"/>
      <c r="KNF1065" s="1"/>
      <c r="KNG1065" s="1"/>
      <c r="KNH1065" s="1"/>
      <c r="KNI1065" s="1"/>
      <c r="KNJ1065" s="1"/>
      <c r="KNK1065" s="1"/>
      <c r="KNL1065" s="1"/>
      <c r="KNM1065" s="1"/>
      <c r="KNN1065" s="1"/>
      <c r="KNO1065" s="1"/>
      <c r="KNP1065" s="1"/>
      <c r="KNQ1065" s="1"/>
      <c r="KNR1065" s="1"/>
      <c r="KNS1065" s="1"/>
      <c r="KNT1065" s="1"/>
      <c r="KNU1065" s="1"/>
      <c r="KNV1065" s="1"/>
      <c r="KNW1065" s="1"/>
      <c r="KNX1065" s="1"/>
      <c r="KNY1065" s="1"/>
      <c r="KNZ1065" s="1"/>
      <c r="KOA1065" s="1"/>
      <c r="KOB1065" s="1"/>
      <c r="KOC1065" s="1"/>
      <c r="KOD1065" s="1"/>
      <c r="KOE1065" s="1"/>
      <c r="KOF1065" s="1"/>
      <c r="KOG1065" s="1"/>
      <c r="KOH1065" s="1"/>
      <c r="KOI1065" s="1"/>
      <c r="KOJ1065" s="1"/>
      <c r="KOK1065" s="1"/>
      <c r="KOL1065" s="1"/>
      <c r="KOM1065" s="1"/>
      <c r="KON1065" s="1"/>
      <c r="KOO1065" s="1"/>
      <c r="KOP1065" s="1"/>
      <c r="KOQ1065" s="1"/>
      <c r="KOR1065" s="1"/>
      <c r="KOS1065" s="1"/>
      <c r="KOT1065" s="1"/>
      <c r="KOU1065" s="1"/>
      <c r="KOV1065" s="1"/>
      <c r="KOW1065" s="1"/>
      <c r="KOX1065" s="1"/>
      <c r="KOY1065" s="1"/>
      <c r="KOZ1065" s="1"/>
      <c r="KPA1065" s="1"/>
      <c r="KPB1065" s="1"/>
      <c r="KPC1065" s="1"/>
      <c r="KPD1065" s="1"/>
      <c r="KPE1065" s="1"/>
      <c r="KPF1065" s="1"/>
      <c r="KPG1065" s="1"/>
      <c r="KPH1065" s="1"/>
      <c r="KPI1065" s="1"/>
      <c r="KPJ1065" s="1"/>
      <c r="KPK1065" s="1"/>
      <c r="KPL1065" s="1"/>
      <c r="KPM1065" s="1"/>
      <c r="KPN1065" s="1"/>
      <c r="KPO1065" s="1"/>
      <c r="KPP1065" s="1"/>
      <c r="KPQ1065" s="1"/>
      <c r="KPR1065" s="1"/>
      <c r="KPS1065" s="1"/>
      <c r="KPT1065" s="1"/>
      <c r="KPU1065" s="1"/>
      <c r="KPV1065" s="1"/>
      <c r="KPW1065" s="1"/>
      <c r="KPX1065" s="1"/>
      <c r="KPY1065" s="1"/>
      <c r="KPZ1065" s="1"/>
      <c r="KQA1065" s="1"/>
      <c r="KQB1065" s="1"/>
      <c r="KQC1065" s="1"/>
      <c r="KQD1065" s="1"/>
      <c r="KQE1065" s="1"/>
      <c r="KQF1065" s="1"/>
      <c r="KQG1065" s="1"/>
      <c r="KQH1065" s="1"/>
      <c r="KQI1065" s="1"/>
      <c r="KQJ1065" s="1"/>
      <c r="KQK1065" s="1"/>
      <c r="KQL1065" s="1"/>
      <c r="KQM1065" s="1"/>
      <c r="KQN1065" s="1"/>
      <c r="KQO1065" s="1"/>
      <c r="KQP1065" s="1"/>
      <c r="KQQ1065" s="1"/>
      <c r="KQR1065" s="1"/>
      <c r="KQS1065" s="1"/>
      <c r="KQT1065" s="1"/>
      <c r="KQU1065" s="1"/>
      <c r="KQV1065" s="1"/>
      <c r="KQW1065" s="1"/>
      <c r="KQX1065" s="1"/>
      <c r="KQY1065" s="1"/>
      <c r="KQZ1065" s="1"/>
      <c r="KRA1065" s="1"/>
      <c r="KRB1065" s="1"/>
      <c r="KRC1065" s="1"/>
      <c r="KRD1065" s="1"/>
      <c r="KRE1065" s="1"/>
      <c r="KRF1065" s="1"/>
      <c r="KRG1065" s="1"/>
      <c r="KRH1065" s="1"/>
      <c r="KRI1065" s="1"/>
      <c r="KRJ1065" s="1"/>
      <c r="KRK1065" s="1"/>
      <c r="KRL1065" s="1"/>
      <c r="KRM1065" s="1"/>
      <c r="KRN1065" s="1"/>
      <c r="KRO1065" s="1"/>
      <c r="KRP1065" s="1"/>
      <c r="KRQ1065" s="1"/>
      <c r="KRR1065" s="1"/>
      <c r="KRS1065" s="1"/>
      <c r="KRT1065" s="1"/>
      <c r="KRU1065" s="1"/>
      <c r="KRV1065" s="1"/>
      <c r="KRW1065" s="1"/>
      <c r="KRX1065" s="1"/>
      <c r="KRY1065" s="1"/>
      <c r="KRZ1065" s="1"/>
      <c r="KSA1065" s="1"/>
      <c r="KSB1065" s="1"/>
      <c r="KSC1065" s="1"/>
      <c r="KSD1065" s="1"/>
      <c r="KSE1065" s="1"/>
      <c r="KSF1065" s="1"/>
      <c r="KSG1065" s="1"/>
      <c r="KSH1065" s="1"/>
      <c r="KSI1065" s="1"/>
      <c r="KSJ1065" s="1"/>
      <c r="KSK1065" s="1"/>
      <c r="KSL1065" s="1"/>
      <c r="KSM1065" s="1"/>
      <c r="KSN1065" s="1"/>
      <c r="KSO1065" s="1"/>
      <c r="KSP1065" s="1"/>
      <c r="KSQ1065" s="1"/>
      <c r="KSR1065" s="1"/>
      <c r="KSS1065" s="1"/>
      <c r="KST1065" s="1"/>
      <c r="KSU1065" s="1"/>
      <c r="KSV1065" s="1"/>
      <c r="KSW1065" s="1"/>
      <c r="KSX1065" s="1"/>
      <c r="KSY1065" s="1"/>
      <c r="KSZ1065" s="1"/>
      <c r="KTA1065" s="1"/>
      <c r="KTB1065" s="1"/>
      <c r="KTC1065" s="1"/>
      <c r="KTD1065" s="1"/>
      <c r="KTE1065" s="1"/>
      <c r="KTF1065" s="1"/>
      <c r="KTG1065" s="1"/>
      <c r="KTH1065" s="1"/>
      <c r="KTI1065" s="1"/>
      <c r="KTJ1065" s="1"/>
      <c r="KTK1065" s="1"/>
      <c r="KTL1065" s="1"/>
      <c r="KTM1065" s="1"/>
      <c r="KTN1065" s="1"/>
      <c r="KTO1065" s="1"/>
      <c r="KTP1065" s="1"/>
      <c r="KTQ1065" s="1"/>
      <c r="KTR1065" s="1"/>
      <c r="KTS1065" s="1"/>
      <c r="KTT1065" s="1"/>
      <c r="KTU1065" s="1"/>
      <c r="KTV1065" s="1"/>
      <c r="KTW1065" s="1"/>
      <c r="KTX1065" s="1"/>
      <c r="KTY1065" s="1"/>
      <c r="KTZ1065" s="1"/>
      <c r="KUA1065" s="1"/>
      <c r="KUB1065" s="1"/>
      <c r="KUC1065" s="1"/>
      <c r="KUD1065" s="1"/>
      <c r="KUE1065" s="1"/>
      <c r="KUF1065" s="1"/>
      <c r="KUG1065" s="1"/>
      <c r="KUH1065" s="1"/>
      <c r="KUI1065" s="1"/>
      <c r="KUJ1065" s="1"/>
      <c r="KUK1065" s="1"/>
      <c r="KUL1065" s="1"/>
      <c r="KUM1065" s="1"/>
      <c r="KUN1065" s="1"/>
      <c r="KUO1065" s="1"/>
      <c r="KUP1065" s="1"/>
      <c r="KUQ1065" s="1"/>
      <c r="KUR1065" s="1"/>
      <c r="KUS1065" s="1"/>
      <c r="KUT1065" s="1"/>
      <c r="KUU1065" s="1"/>
      <c r="KUV1065" s="1"/>
      <c r="KUW1065" s="1"/>
      <c r="KUX1065" s="1"/>
      <c r="KUY1065" s="1"/>
      <c r="KUZ1065" s="1"/>
      <c r="KVA1065" s="1"/>
      <c r="KVB1065" s="1"/>
      <c r="KVC1065" s="1"/>
      <c r="KVD1065" s="1"/>
      <c r="KVE1065" s="1"/>
      <c r="KVF1065" s="1"/>
      <c r="KVG1065" s="1"/>
      <c r="KVH1065" s="1"/>
      <c r="KVI1065" s="1"/>
      <c r="KVJ1065" s="1"/>
      <c r="KVK1065" s="1"/>
      <c r="KVL1065" s="1"/>
      <c r="KVM1065" s="1"/>
      <c r="KVN1065" s="1"/>
      <c r="KVO1065" s="1"/>
      <c r="KVP1065" s="1"/>
      <c r="KVQ1065" s="1"/>
      <c r="KVR1065" s="1"/>
      <c r="KVS1065" s="1"/>
      <c r="KVT1065" s="1"/>
      <c r="KVU1065" s="1"/>
      <c r="KVV1065" s="1"/>
      <c r="KVW1065" s="1"/>
      <c r="KVX1065" s="1"/>
      <c r="KVY1065" s="1"/>
      <c r="KVZ1065" s="1"/>
      <c r="KWA1065" s="1"/>
      <c r="KWB1065" s="1"/>
      <c r="KWC1065" s="1"/>
      <c r="KWD1065" s="1"/>
      <c r="KWE1065" s="1"/>
      <c r="KWF1065" s="1"/>
      <c r="KWG1065" s="1"/>
      <c r="KWH1065" s="1"/>
      <c r="KWI1065" s="1"/>
      <c r="KWJ1065" s="1"/>
      <c r="KWK1065" s="1"/>
      <c r="KWL1065" s="1"/>
      <c r="KWM1065" s="1"/>
      <c r="KWN1065" s="1"/>
      <c r="KWO1065" s="1"/>
      <c r="KWP1065" s="1"/>
      <c r="KWQ1065" s="1"/>
      <c r="KWR1065" s="1"/>
      <c r="KWS1065" s="1"/>
      <c r="KWT1065" s="1"/>
      <c r="KWU1065" s="1"/>
      <c r="KWV1065" s="1"/>
      <c r="KWW1065" s="1"/>
      <c r="KWX1065" s="1"/>
      <c r="KWY1065" s="1"/>
      <c r="KWZ1065" s="1"/>
      <c r="KXA1065" s="1"/>
      <c r="KXB1065" s="1"/>
      <c r="KXC1065" s="1"/>
      <c r="KXD1065" s="1"/>
      <c r="KXE1065" s="1"/>
      <c r="KXF1065" s="1"/>
      <c r="KXG1065" s="1"/>
      <c r="KXH1065" s="1"/>
      <c r="KXI1065" s="1"/>
      <c r="KXJ1065" s="1"/>
      <c r="KXK1065" s="1"/>
      <c r="KXL1065" s="1"/>
      <c r="KXM1065" s="1"/>
      <c r="KXN1065" s="1"/>
      <c r="KXO1065" s="1"/>
      <c r="KXP1065" s="1"/>
      <c r="KXQ1065" s="1"/>
      <c r="KXR1065" s="1"/>
      <c r="KXS1065" s="1"/>
      <c r="KXT1065" s="1"/>
      <c r="KXU1065" s="1"/>
      <c r="KXV1065" s="1"/>
      <c r="KXW1065" s="1"/>
      <c r="KXX1065" s="1"/>
      <c r="KXY1065" s="1"/>
      <c r="KXZ1065" s="1"/>
      <c r="KYA1065" s="1"/>
      <c r="KYB1065" s="1"/>
      <c r="KYC1065" s="1"/>
      <c r="KYD1065" s="1"/>
      <c r="KYE1065" s="1"/>
      <c r="KYF1065" s="1"/>
      <c r="KYG1065" s="1"/>
      <c r="KYH1065" s="1"/>
      <c r="KYI1065" s="1"/>
      <c r="KYJ1065" s="1"/>
      <c r="KYK1065" s="1"/>
      <c r="KYL1065" s="1"/>
      <c r="KYM1065" s="1"/>
      <c r="KYN1065" s="1"/>
      <c r="KYO1065" s="1"/>
      <c r="KYP1065" s="1"/>
      <c r="KYQ1065" s="1"/>
      <c r="KYR1065" s="1"/>
      <c r="KYS1065" s="1"/>
      <c r="KYT1065" s="1"/>
      <c r="KYU1065" s="1"/>
      <c r="KYV1065" s="1"/>
      <c r="KYW1065" s="1"/>
      <c r="KYX1065" s="1"/>
      <c r="KYY1065" s="1"/>
      <c r="KYZ1065" s="1"/>
      <c r="KZA1065" s="1"/>
      <c r="KZB1065" s="1"/>
      <c r="KZC1065" s="1"/>
      <c r="KZD1065" s="1"/>
      <c r="KZE1065" s="1"/>
      <c r="KZF1065" s="1"/>
      <c r="KZG1065" s="1"/>
      <c r="KZH1065" s="1"/>
      <c r="KZI1065" s="1"/>
      <c r="KZJ1065" s="1"/>
      <c r="KZK1065" s="1"/>
      <c r="KZL1065" s="1"/>
      <c r="KZM1065" s="1"/>
      <c r="KZN1065" s="1"/>
      <c r="KZO1065" s="1"/>
      <c r="KZP1065" s="1"/>
      <c r="KZQ1065" s="1"/>
      <c r="KZR1065" s="1"/>
      <c r="KZS1065" s="1"/>
      <c r="KZT1065" s="1"/>
      <c r="KZU1065" s="1"/>
      <c r="KZV1065" s="1"/>
      <c r="KZW1065" s="1"/>
      <c r="KZX1065" s="1"/>
      <c r="KZY1065" s="1"/>
      <c r="KZZ1065" s="1"/>
      <c r="LAA1065" s="1"/>
      <c r="LAB1065" s="1"/>
      <c r="LAC1065" s="1"/>
      <c r="LAD1065" s="1"/>
      <c r="LAE1065" s="1"/>
      <c r="LAF1065" s="1"/>
      <c r="LAG1065" s="1"/>
      <c r="LAH1065" s="1"/>
      <c r="LAI1065" s="1"/>
      <c r="LAJ1065" s="1"/>
      <c r="LAK1065" s="1"/>
      <c r="LAL1065" s="1"/>
      <c r="LAM1065" s="1"/>
      <c r="LAN1065" s="1"/>
      <c r="LAO1065" s="1"/>
      <c r="LAP1065" s="1"/>
      <c r="LAQ1065" s="1"/>
      <c r="LAR1065" s="1"/>
      <c r="LAS1065" s="1"/>
      <c r="LAT1065" s="1"/>
      <c r="LAU1065" s="1"/>
      <c r="LAV1065" s="1"/>
      <c r="LAW1065" s="1"/>
      <c r="LAX1065" s="1"/>
      <c r="LAY1065" s="1"/>
      <c r="LAZ1065" s="1"/>
      <c r="LBA1065" s="1"/>
      <c r="LBB1065" s="1"/>
      <c r="LBC1065" s="1"/>
      <c r="LBD1065" s="1"/>
      <c r="LBE1065" s="1"/>
      <c r="LBF1065" s="1"/>
      <c r="LBG1065" s="1"/>
      <c r="LBH1065" s="1"/>
      <c r="LBI1065" s="1"/>
      <c r="LBJ1065" s="1"/>
      <c r="LBK1065" s="1"/>
      <c r="LBL1065" s="1"/>
      <c r="LBM1065" s="1"/>
      <c r="LBN1065" s="1"/>
      <c r="LBO1065" s="1"/>
      <c r="LBP1065" s="1"/>
      <c r="LBQ1065" s="1"/>
      <c r="LBR1065" s="1"/>
      <c r="LBS1065" s="1"/>
      <c r="LBT1065" s="1"/>
      <c r="LBU1065" s="1"/>
      <c r="LBV1065" s="1"/>
      <c r="LBW1065" s="1"/>
      <c r="LBX1065" s="1"/>
      <c r="LBY1065" s="1"/>
      <c r="LBZ1065" s="1"/>
      <c r="LCA1065" s="1"/>
      <c r="LCB1065" s="1"/>
      <c r="LCC1065" s="1"/>
      <c r="LCD1065" s="1"/>
      <c r="LCE1065" s="1"/>
      <c r="LCF1065" s="1"/>
      <c r="LCG1065" s="1"/>
      <c r="LCH1065" s="1"/>
      <c r="LCI1065" s="1"/>
      <c r="LCJ1065" s="1"/>
      <c r="LCK1065" s="1"/>
      <c r="LCL1065" s="1"/>
      <c r="LCM1065" s="1"/>
      <c r="LCN1065" s="1"/>
      <c r="LCO1065" s="1"/>
      <c r="LCP1065" s="1"/>
      <c r="LCQ1065" s="1"/>
      <c r="LCR1065" s="1"/>
      <c r="LCS1065" s="1"/>
      <c r="LCT1065" s="1"/>
      <c r="LCU1065" s="1"/>
      <c r="LCV1065" s="1"/>
      <c r="LCW1065" s="1"/>
      <c r="LCX1065" s="1"/>
      <c r="LCY1065" s="1"/>
      <c r="LCZ1065" s="1"/>
      <c r="LDA1065" s="1"/>
      <c r="LDB1065" s="1"/>
      <c r="LDC1065" s="1"/>
      <c r="LDD1065" s="1"/>
      <c r="LDE1065" s="1"/>
      <c r="LDF1065" s="1"/>
      <c r="LDG1065" s="1"/>
      <c r="LDH1065" s="1"/>
      <c r="LDI1065" s="1"/>
      <c r="LDJ1065" s="1"/>
      <c r="LDK1065" s="1"/>
      <c r="LDL1065" s="1"/>
      <c r="LDM1065" s="1"/>
      <c r="LDN1065" s="1"/>
      <c r="LDO1065" s="1"/>
      <c r="LDP1065" s="1"/>
      <c r="LDQ1065" s="1"/>
      <c r="LDR1065" s="1"/>
      <c r="LDS1065" s="1"/>
      <c r="LDT1065" s="1"/>
      <c r="LDU1065" s="1"/>
      <c r="LDV1065" s="1"/>
      <c r="LDW1065" s="1"/>
      <c r="LDX1065" s="1"/>
      <c r="LDY1065" s="1"/>
      <c r="LDZ1065" s="1"/>
      <c r="LEA1065" s="1"/>
      <c r="LEB1065" s="1"/>
      <c r="LEC1065" s="1"/>
      <c r="LED1065" s="1"/>
      <c r="LEE1065" s="1"/>
      <c r="LEF1065" s="1"/>
      <c r="LEG1065" s="1"/>
      <c r="LEH1065" s="1"/>
      <c r="LEI1065" s="1"/>
      <c r="LEJ1065" s="1"/>
      <c r="LEK1065" s="1"/>
      <c r="LEL1065" s="1"/>
      <c r="LEM1065" s="1"/>
      <c r="LEN1065" s="1"/>
      <c r="LEO1065" s="1"/>
      <c r="LEP1065" s="1"/>
      <c r="LEQ1065" s="1"/>
      <c r="LER1065" s="1"/>
      <c r="LES1065" s="1"/>
      <c r="LET1065" s="1"/>
      <c r="LEU1065" s="1"/>
      <c r="LEV1065" s="1"/>
      <c r="LEW1065" s="1"/>
      <c r="LEX1065" s="1"/>
      <c r="LEY1065" s="1"/>
      <c r="LEZ1065" s="1"/>
      <c r="LFA1065" s="1"/>
      <c r="LFB1065" s="1"/>
      <c r="LFC1065" s="1"/>
      <c r="LFD1065" s="1"/>
      <c r="LFE1065" s="1"/>
      <c r="LFF1065" s="1"/>
      <c r="LFG1065" s="1"/>
      <c r="LFH1065" s="1"/>
      <c r="LFI1065" s="1"/>
      <c r="LFJ1065" s="1"/>
      <c r="LFK1065" s="1"/>
      <c r="LFL1065" s="1"/>
      <c r="LFM1065" s="1"/>
      <c r="LFN1065" s="1"/>
      <c r="LFO1065" s="1"/>
      <c r="LFP1065" s="1"/>
      <c r="LFQ1065" s="1"/>
      <c r="LFR1065" s="1"/>
      <c r="LFS1065" s="1"/>
      <c r="LFT1065" s="1"/>
      <c r="LFU1065" s="1"/>
      <c r="LFV1065" s="1"/>
      <c r="LFW1065" s="1"/>
      <c r="LFX1065" s="1"/>
      <c r="LFY1065" s="1"/>
      <c r="LFZ1065" s="1"/>
      <c r="LGA1065" s="1"/>
      <c r="LGB1065" s="1"/>
      <c r="LGC1065" s="1"/>
      <c r="LGD1065" s="1"/>
      <c r="LGE1065" s="1"/>
      <c r="LGF1065" s="1"/>
      <c r="LGG1065" s="1"/>
      <c r="LGH1065" s="1"/>
      <c r="LGI1065" s="1"/>
      <c r="LGJ1065" s="1"/>
      <c r="LGK1065" s="1"/>
      <c r="LGL1065" s="1"/>
      <c r="LGM1065" s="1"/>
      <c r="LGN1065" s="1"/>
      <c r="LGO1065" s="1"/>
      <c r="LGP1065" s="1"/>
      <c r="LGQ1065" s="1"/>
      <c r="LGR1065" s="1"/>
      <c r="LGS1065" s="1"/>
      <c r="LGT1065" s="1"/>
      <c r="LGU1065" s="1"/>
      <c r="LGV1065" s="1"/>
      <c r="LGW1065" s="1"/>
      <c r="LGX1065" s="1"/>
      <c r="LGY1065" s="1"/>
      <c r="LGZ1065" s="1"/>
      <c r="LHA1065" s="1"/>
      <c r="LHB1065" s="1"/>
      <c r="LHC1065" s="1"/>
      <c r="LHD1065" s="1"/>
      <c r="LHE1065" s="1"/>
      <c r="LHF1065" s="1"/>
      <c r="LHG1065" s="1"/>
      <c r="LHH1065" s="1"/>
      <c r="LHI1065" s="1"/>
      <c r="LHJ1065" s="1"/>
      <c r="LHK1065" s="1"/>
      <c r="LHL1065" s="1"/>
      <c r="LHM1065" s="1"/>
      <c r="LHN1065" s="1"/>
      <c r="LHO1065" s="1"/>
      <c r="LHP1065" s="1"/>
      <c r="LHQ1065" s="1"/>
      <c r="LHR1065" s="1"/>
      <c r="LHS1065" s="1"/>
      <c r="LHT1065" s="1"/>
      <c r="LHU1065" s="1"/>
      <c r="LHV1065" s="1"/>
      <c r="LHW1065" s="1"/>
      <c r="LHX1065" s="1"/>
      <c r="LHY1065" s="1"/>
      <c r="LHZ1065" s="1"/>
      <c r="LIA1065" s="1"/>
      <c r="LIB1065" s="1"/>
      <c r="LIC1065" s="1"/>
      <c r="LID1065" s="1"/>
      <c r="LIE1065" s="1"/>
      <c r="LIF1065" s="1"/>
      <c r="LIG1065" s="1"/>
      <c r="LIH1065" s="1"/>
      <c r="LII1065" s="1"/>
      <c r="LIJ1065" s="1"/>
      <c r="LIK1065" s="1"/>
      <c r="LIL1065" s="1"/>
      <c r="LIM1065" s="1"/>
      <c r="LIN1065" s="1"/>
      <c r="LIO1065" s="1"/>
      <c r="LIP1065" s="1"/>
      <c r="LIQ1065" s="1"/>
      <c r="LIR1065" s="1"/>
      <c r="LIS1065" s="1"/>
      <c r="LIT1065" s="1"/>
      <c r="LIU1065" s="1"/>
      <c r="LIV1065" s="1"/>
      <c r="LIW1065" s="1"/>
      <c r="LIX1065" s="1"/>
      <c r="LIY1065" s="1"/>
      <c r="LIZ1065" s="1"/>
      <c r="LJA1065" s="1"/>
      <c r="LJB1065" s="1"/>
      <c r="LJC1065" s="1"/>
      <c r="LJD1065" s="1"/>
      <c r="LJE1065" s="1"/>
      <c r="LJF1065" s="1"/>
      <c r="LJG1065" s="1"/>
      <c r="LJH1065" s="1"/>
      <c r="LJI1065" s="1"/>
      <c r="LJJ1065" s="1"/>
      <c r="LJK1065" s="1"/>
      <c r="LJL1065" s="1"/>
      <c r="LJM1065" s="1"/>
      <c r="LJN1065" s="1"/>
      <c r="LJO1065" s="1"/>
      <c r="LJP1065" s="1"/>
      <c r="LJQ1065" s="1"/>
      <c r="LJR1065" s="1"/>
      <c r="LJS1065" s="1"/>
      <c r="LJT1065" s="1"/>
      <c r="LJU1065" s="1"/>
      <c r="LJV1065" s="1"/>
      <c r="LJW1065" s="1"/>
      <c r="LJX1065" s="1"/>
      <c r="LJY1065" s="1"/>
      <c r="LJZ1065" s="1"/>
      <c r="LKA1065" s="1"/>
      <c r="LKB1065" s="1"/>
      <c r="LKC1065" s="1"/>
      <c r="LKD1065" s="1"/>
      <c r="LKE1065" s="1"/>
      <c r="LKF1065" s="1"/>
      <c r="LKG1065" s="1"/>
      <c r="LKH1065" s="1"/>
      <c r="LKI1065" s="1"/>
      <c r="LKJ1065" s="1"/>
      <c r="LKK1065" s="1"/>
      <c r="LKL1065" s="1"/>
      <c r="LKM1065" s="1"/>
      <c r="LKN1065" s="1"/>
      <c r="LKO1065" s="1"/>
      <c r="LKP1065" s="1"/>
      <c r="LKQ1065" s="1"/>
      <c r="LKR1065" s="1"/>
      <c r="LKS1065" s="1"/>
      <c r="LKT1065" s="1"/>
      <c r="LKU1065" s="1"/>
      <c r="LKV1065" s="1"/>
      <c r="LKW1065" s="1"/>
      <c r="LKX1065" s="1"/>
      <c r="LKY1065" s="1"/>
      <c r="LKZ1065" s="1"/>
      <c r="LLA1065" s="1"/>
      <c r="LLB1065" s="1"/>
      <c r="LLC1065" s="1"/>
      <c r="LLD1065" s="1"/>
      <c r="LLE1065" s="1"/>
      <c r="LLF1065" s="1"/>
      <c r="LLG1065" s="1"/>
      <c r="LLH1065" s="1"/>
      <c r="LLI1065" s="1"/>
      <c r="LLJ1065" s="1"/>
      <c r="LLK1065" s="1"/>
      <c r="LLL1065" s="1"/>
      <c r="LLM1065" s="1"/>
      <c r="LLN1065" s="1"/>
      <c r="LLO1065" s="1"/>
      <c r="LLP1065" s="1"/>
      <c r="LLQ1065" s="1"/>
      <c r="LLR1065" s="1"/>
      <c r="LLS1065" s="1"/>
      <c r="LLT1065" s="1"/>
      <c r="LLU1065" s="1"/>
      <c r="LLV1065" s="1"/>
      <c r="LLW1065" s="1"/>
      <c r="LLX1065" s="1"/>
      <c r="LLY1065" s="1"/>
      <c r="LLZ1065" s="1"/>
      <c r="LMA1065" s="1"/>
      <c r="LMB1065" s="1"/>
      <c r="LMC1065" s="1"/>
      <c r="LMD1065" s="1"/>
      <c r="LME1065" s="1"/>
      <c r="LMF1065" s="1"/>
      <c r="LMG1065" s="1"/>
      <c r="LMH1065" s="1"/>
      <c r="LMI1065" s="1"/>
      <c r="LMJ1065" s="1"/>
      <c r="LMK1065" s="1"/>
      <c r="LML1065" s="1"/>
      <c r="LMM1065" s="1"/>
      <c r="LMN1065" s="1"/>
      <c r="LMO1065" s="1"/>
      <c r="LMP1065" s="1"/>
      <c r="LMQ1065" s="1"/>
      <c r="LMR1065" s="1"/>
      <c r="LMS1065" s="1"/>
      <c r="LMT1065" s="1"/>
      <c r="LMU1065" s="1"/>
      <c r="LMV1065" s="1"/>
      <c r="LMW1065" s="1"/>
      <c r="LMX1065" s="1"/>
      <c r="LMY1065" s="1"/>
      <c r="LMZ1065" s="1"/>
      <c r="LNA1065" s="1"/>
      <c r="LNB1065" s="1"/>
      <c r="LNC1065" s="1"/>
      <c r="LND1065" s="1"/>
      <c r="LNE1065" s="1"/>
      <c r="LNF1065" s="1"/>
      <c r="LNG1065" s="1"/>
      <c r="LNH1065" s="1"/>
      <c r="LNI1065" s="1"/>
      <c r="LNJ1065" s="1"/>
      <c r="LNK1065" s="1"/>
      <c r="LNL1065" s="1"/>
      <c r="LNM1065" s="1"/>
      <c r="LNN1065" s="1"/>
      <c r="LNO1065" s="1"/>
      <c r="LNP1065" s="1"/>
      <c r="LNQ1065" s="1"/>
      <c r="LNR1065" s="1"/>
      <c r="LNS1065" s="1"/>
      <c r="LNT1065" s="1"/>
      <c r="LNU1065" s="1"/>
      <c r="LNV1065" s="1"/>
      <c r="LNW1065" s="1"/>
      <c r="LNX1065" s="1"/>
      <c r="LNY1065" s="1"/>
      <c r="LNZ1065" s="1"/>
      <c r="LOA1065" s="1"/>
      <c r="LOB1065" s="1"/>
      <c r="LOC1065" s="1"/>
      <c r="LOD1065" s="1"/>
      <c r="LOE1065" s="1"/>
      <c r="LOF1065" s="1"/>
      <c r="LOG1065" s="1"/>
      <c r="LOH1065" s="1"/>
      <c r="LOI1065" s="1"/>
      <c r="LOJ1065" s="1"/>
      <c r="LOK1065" s="1"/>
      <c r="LOL1065" s="1"/>
      <c r="LOM1065" s="1"/>
      <c r="LON1065" s="1"/>
      <c r="LOO1065" s="1"/>
      <c r="LOP1065" s="1"/>
      <c r="LOQ1065" s="1"/>
      <c r="LOR1065" s="1"/>
      <c r="LOS1065" s="1"/>
      <c r="LOT1065" s="1"/>
      <c r="LOU1065" s="1"/>
      <c r="LOV1065" s="1"/>
      <c r="LOW1065" s="1"/>
      <c r="LOX1065" s="1"/>
      <c r="LOY1065" s="1"/>
      <c r="LOZ1065" s="1"/>
      <c r="LPA1065" s="1"/>
      <c r="LPB1065" s="1"/>
      <c r="LPC1065" s="1"/>
      <c r="LPD1065" s="1"/>
      <c r="LPE1065" s="1"/>
      <c r="LPF1065" s="1"/>
      <c r="LPG1065" s="1"/>
      <c r="LPH1065" s="1"/>
      <c r="LPI1065" s="1"/>
      <c r="LPJ1065" s="1"/>
      <c r="LPK1065" s="1"/>
      <c r="LPL1065" s="1"/>
      <c r="LPM1065" s="1"/>
      <c r="LPN1065" s="1"/>
      <c r="LPO1065" s="1"/>
      <c r="LPP1065" s="1"/>
      <c r="LPQ1065" s="1"/>
      <c r="LPR1065" s="1"/>
      <c r="LPS1065" s="1"/>
      <c r="LPT1065" s="1"/>
      <c r="LPU1065" s="1"/>
      <c r="LPV1065" s="1"/>
      <c r="LPW1065" s="1"/>
      <c r="LPX1065" s="1"/>
      <c r="LPY1065" s="1"/>
      <c r="LPZ1065" s="1"/>
      <c r="LQA1065" s="1"/>
      <c r="LQB1065" s="1"/>
      <c r="LQC1065" s="1"/>
      <c r="LQD1065" s="1"/>
      <c r="LQE1065" s="1"/>
      <c r="LQF1065" s="1"/>
      <c r="LQG1065" s="1"/>
      <c r="LQH1065" s="1"/>
      <c r="LQI1065" s="1"/>
      <c r="LQJ1065" s="1"/>
      <c r="LQK1065" s="1"/>
      <c r="LQL1065" s="1"/>
      <c r="LQM1065" s="1"/>
      <c r="LQN1065" s="1"/>
      <c r="LQO1065" s="1"/>
      <c r="LQP1065" s="1"/>
      <c r="LQQ1065" s="1"/>
      <c r="LQR1065" s="1"/>
      <c r="LQS1065" s="1"/>
      <c r="LQT1065" s="1"/>
      <c r="LQU1065" s="1"/>
      <c r="LQV1065" s="1"/>
      <c r="LQW1065" s="1"/>
      <c r="LQX1065" s="1"/>
      <c r="LQY1065" s="1"/>
      <c r="LQZ1065" s="1"/>
      <c r="LRA1065" s="1"/>
      <c r="LRB1065" s="1"/>
      <c r="LRC1065" s="1"/>
      <c r="LRD1065" s="1"/>
      <c r="LRE1065" s="1"/>
      <c r="LRF1065" s="1"/>
      <c r="LRG1065" s="1"/>
      <c r="LRH1065" s="1"/>
      <c r="LRI1065" s="1"/>
      <c r="LRJ1065" s="1"/>
      <c r="LRK1065" s="1"/>
      <c r="LRL1065" s="1"/>
      <c r="LRM1065" s="1"/>
      <c r="LRN1065" s="1"/>
      <c r="LRO1065" s="1"/>
      <c r="LRP1065" s="1"/>
      <c r="LRQ1065" s="1"/>
      <c r="LRR1065" s="1"/>
      <c r="LRS1065" s="1"/>
      <c r="LRT1065" s="1"/>
      <c r="LRU1065" s="1"/>
      <c r="LRV1065" s="1"/>
      <c r="LRW1065" s="1"/>
      <c r="LRX1065" s="1"/>
      <c r="LRY1065" s="1"/>
      <c r="LRZ1065" s="1"/>
      <c r="LSA1065" s="1"/>
      <c r="LSB1065" s="1"/>
      <c r="LSC1065" s="1"/>
      <c r="LSD1065" s="1"/>
      <c r="LSE1065" s="1"/>
      <c r="LSF1065" s="1"/>
      <c r="LSG1065" s="1"/>
      <c r="LSH1065" s="1"/>
      <c r="LSI1065" s="1"/>
      <c r="LSJ1065" s="1"/>
      <c r="LSK1065" s="1"/>
      <c r="LSL1065" s="1"/>
      <c r="LSM1065" s="1"/>
      <c r="LSN1065" s="1"/>
      <c r="LSO1065" s="1"/>
      <c r="LSP1065" s="1"/>
      <c r="LSQ1065" s="1"/>
      <c r="LSR1065" s="1"/>
      <c r="LSS1065" s="1"/>
      <c r="LST1065" s="1"/>
      <c r="LSU1065" s="1"/>
      <c r="LSV1065" s="1"/>
      <c r="LSW1065" s="1"/>
      <c r="LSX1065" s="1"/>
      <c r="LSY1065" s="1"/>
      <c r="LSZ1065" s="1"/>
      <c r="LTA1065" s="1"/>
      <c r="LTB1065" s="1"/>
      <c r="LTC1065" s="1"/>
      <c r="LTD1065" s="1"/>
      <c r="LTE1065" s="1"/>
      <c r="LTF1065" s="1"/>
      <c r="LTG1065" s="1"/>
      <c r="LTH1065" s="1"/>
      <c r="LTI1065" s="1"/>
      <c r="LTJ1065" s="1"/>
      <c r="LTK1065" s="1"/>
      <c r="LTL1065" s="1"/>
      <c r="LTM1065" s="1"/>
      <c r="LTN1065" s="1"/>
      <c r="LTO1065" s="1"/>
      <c r="LTP1065" s="1"/>
      <c r="LTQ1065" s="1"/>
      <c r="LTR1065" s="1"/>
      <c r="LTS1065" s="1"/>
      <c r="LTT1065" s="1"/>
      <c r="LTU1065" s="1"/>
      <c r="LTV1065" s="1"/>
      <c r="LTW1065" s="1"/>
      <c r="LTX1065" s="1"/>
      <c r="LTY1065" s="1"/>
      <c r="LTZ1065" s="1"/>
      <c r="LUA1065" s="1"/>
      <c r="LUB1065" s="1"/>
      <c r="LUC1065" s="1"/>
      <c r="LUD1065" s="1"/>
      <c r="LUE1065" s="1"/>
      <c r="LUF1065" s="1"/>
      <c r="LUG1065" s="1"/>
      <c r="LUH1065" s="1"/>
      <c r="LUI1065" s="1"/>
      <c r="LUJ1065" s="1"/>
      <c r="LUK1065" s="1"/>
      <c r="LUL1065" s="1"/>
      <c r="LUM1065" s="1"/>
      <c r="LUN1065" s="1"/>
      <c r="LUO1065" s="1"/>
      <c r="LUP1065" s="1"/>
      <c r="LUQ1065" s="1"/>
      <c r="LUR1065" s="1"/>
      <c r="LUS1065" s="1"/>
      <c r="LUT1065" s="1"/>
      <c r="LUU1065" s="1"/>
      <c r="LUV1065" s="1"/>
      <c r="LUW1065" s="1"/>
      <c r="LUX1065" s="1"/>
      <c r="LUY1065" s="1"/>
      <c r="LUZ1065" s="1"/>
      <c r="LVA1065" s="1"/>
      <c r="LVB1065" s="1"/>
      <c r="LVC1065" s="1"/>
      <c r="LVD1065" s="1"/>
      <c r="LVE1065" s="1"/>
      <c r="LVF1065" s="1"/>
      <c r="LVG1065" s="1"/>
      <c r="LVH1065" s="1"/>
      <c r="LVI1065" s="1"/>
      <c r="LVJ1065" s="1"/>
      <c r="LVK1065" s="1"/>
      <c r="LVL1065" s="1"/>
      <c r="LVM1065" s="1"/>
      <c r="LVN1065" s="1"/>
      <c r="LVO1065" s="1"/>
      <c r="LVP1065" s="1"/>
      <c r="LVQ1065" s="1"/>
      <c r="LVR1065" s="1"/>
      <c r="LVS1065" s="1"/>
      <c r="LVT1065" s="1"/>
      <c r="LVU1065" s="1"/>
      <c r="LVV1065" s="1"/>
      <c r="LVW1065" s="1"/>
      <c r="LVX1065" s="1"/>
      <c r="LVY1065" s="1"/>
      <c r="LVZ1065" s="1"/>
      <c r="LWA1065" s="1"/>
      <c r="LWB1065" s="1"/>
      <c r="LWC1065" s="1"/>
      <c r="LWD1065" s="1"/>
      <c r="LWE1065" s="1"/>
      <c r="LWF1065" s="1"/>
      <c r="LWG1065" s="1"/>
      <c r="LWH1065" s="1"/>
      <c r="LWI1065" s="1"/>
      <c r="LWJ1065" s="1"/>
      <c r="LWK1065" s="1"/>
      <c r="LWL1065" s="1"/>
      <c r="LWM1065" s="1"/>
      <c r="LWN1065" s="1"/>
      <c r="LWO1065" s="1"/>
      <c r="LWP1065" s="1"/>
      <c r="LWQ1065" s="1"/>
      <c r="LWR1065" s="1"/>
      <c r="LWS1065" s="1"/>
      <c r="LWT1065" s="1"/>
      <c r="LWU1065" s="1"/>
      <c r="LWV1065" s="1"/>
      <c r="LWW1065" s="1"/>
      <c r="LWX1065" s="1"/>
      <c r="LWY1065" s="1"/>
      <c r="LWZ1065" s="1"/>
      <c r="LXA1065" s="1"/>
      <c r="LXB1065" s="1"/>
      <c r="LXC1065" s="1"/>
      <c r="LXD1065" s="1"/>
      <c r="LXE1065" s="1"/>
      <c r="LXF1065" s="1"/>
      <c r="LXG1065" s="1"/>
      <c r="LXH1065" s="1"/>
      <c r="LXI1065" s="1"/>
      <c r="LXJ1065" s="1"/>
      <c r="LXK1065" s="1"/>
      <c r="LXL1065" s="1"/>
      <c r="LXM1065" s="1"/>
      <c r="LXN1065" s="1"/>
      <c r="LXO1065" s="1"/>
      <c r="LXP1065" s="1"/>
      <c r="LXQ1065" s="1"/>
      <c r="LXR1065" s="1"/>
      <c r="LXS1065" s="1"/>
      <c r="LXT1065" s="1"/>
      <c r="LXU1065" s="1"/>
      <c r="LXV1065" s="1"/>
      <c r="LXW1065" s="1"/>
      <c r="LXX1065" s="1"/>
      <c r="LXY1065" s="1"/>
      <c r="LXZ1065" s="1"/>
      <c r="LYA1065" s="1"/>
      <c r="LYB1065" s="1"/>
      <c r="LYC1065" s="1"/>
      <c r="LYD1065" s="1"/>
      <c r="LYE1065" s="1"/>
      <c r="LYF1065" s="1"/>
      <c r="LYG1065" s="1"/>
      <c r="LYH1065" s="1"/>
      <c r="LYI1065" s="1"/>
      <c r="LYJ1065" s="1"/>
      <c r="LYK1065" s="1"/>
      <c r="LYL1065" s="1"/>
      <c r="LYM1065" s="1"/>
      <c r="LYN1065" s="1"/>
      <c r="LYO1065" s="1"/>
      <c r="LYP1065" s="1"/>
      <c r="LYQ1065" s="1"/>
      <c r="LYR1065" s="1"/>
      <c r="LYS1065" s="1"/>
      <c r="LYT1065" s="1"/>
      <c r="LYU1065" s="1"/>
      <c r="LYV1065" s="1"/>
      <c r="LYW1065" s="1"/>
      <c r="LYX1065" s="1"/>
      <c r="LYY1065" s="1"/>
      <c r="LYZ1065" s="1"/>
      <c r="LZA1065" s="1"/>
      <c r="LZB1065" s="1"/>
      <c r="LZC1065" s="1"/>
      <c r="LZD1065" s="1"/>
      <c r="LZE1065" s="1"/>
      <c r="LZF1065" s="1"/>
      <c r="LZG1065" s="1"/>
      <c r="LZH1065" s="1"/>
      <c r="LZI1065" s="1"/>
      <c r="LZJ1065" s="1"/>
      <c r="LZK1065" s="1"/>
      <c r="LZL1065" s="1"/>
      <c r="LZM1065" s="1"/>
      <c r="LZN1065" s="1"/>
      <c r="LZO1065" s="1"/>
      <c r="LZP1065" s="1"/>
      <c r="LZQ1065" s="1"/>
      <c r="LZR1065" s="1"/>
      <c r="LZS1065" s="1"/>
      <c r="LZT1065" s="1"/>
      <c r="LZU1065" s="1"/>
      <c r="LZV1065" s="1"/>
      <c r="LZW1065" s="1"/>
      <c r="LZX1065" s="1"/>
      <c r="LZY1065" s="1"/>
      <c r="LZZ1065" s="1"/>
      <c r="MAA1065" s="1"/>
      <c r="MAB1065" s="1"/>
      <c r="MAC1065" s="1"/>
      <c r="MAD1065" s="1"/>
      <c r="MAE1065" s="1"/>
      <c r="MAF1065" s="1"/>
      <c r="MAG1065" s="1"/>
      <c r="MAH1065" s="1"/>
      <c r="MAI1065" s="1"/>
      <c r="MAJ1065" s="1"/>
      <c r="MAK1065" s="1"/>
      <c r="MAL1065" s="1"/>
      <c r="MAM1065" s="1"/>
      <c r="MAN1065" s="1"/>
      <c r="MAO1065" s="1"/>
      <c r="MAP1065" s="1"/>
      <c r="MAQ1065" s="1"/>
      <c r="MAR1065" s="1"/>
      <c r="MAS1065" s="1"/>
      <c r="MAT1065" s="1"/>
      <c r="MAU1065" s="1"/>
      <c r="MAV1065" s="1"/>
      <c r="MAW1065" s="1"/>
      <c r="MAX1065" s="1"/>
      <c r="MAY1065" s="1"/>
      <c r="MAZ1065" s="1"/>
      <c r="MBA1065" s="1"/>
      <c r="MBB1065" s="1"/>
      <c r="MBC1065" s="1"/>
      <c r="MBD1065" s="1"/>
      <c r="MBE1065" s="1"/>
      <c r="MBF1065" s="1"/>
      <c r="MBG1065" s="1"/>
      <c r="MBH1065" s="1"/>
      <c r="MBI1065" s="1"/>
      <c r="MBJ1065" s="1"/>
      <c r="MBK1065" s="1"/>
      <c r="MBL1065" s="1"/>
      <c r="MBM1065" s="1"/>
      <c r="MBN1065" s="1"/>
      <c r="MBO1065" s="1"/>
      <c r="MBP1065" s="1"/>
      <c r="MBQ1065" s="1"/>
      <c r="MBR1065" s="1"/>
      <c r="MBS1065" s="1"/>
      <c r="MBT1065" s="1"/>
      <c r="MBU1065" s="1"/>
      <c r="MBV1065" s="1"/>
      <c r="MBW1065" s="1"/>
      <c r="MBX1065" s="1"/>
      <c r="MBY1065" s="1"/>
      <c r="MBZ1065" s="1"/>
      <c r="MCA1065" s="1"/>
      <c r="MCB1065" s="1"/>
      <c r="MCC1065" s="1"/>
      <c r="MCD1065" s="1"/>
      <c r="MCE1065" s="1"/>
      <c r="MCF1065" s="1"/>
      <c r="MCG1065" s="1"/>
      <c r="MCH1065" s="1"/>
      <c r="MCI1065" s="1"/>
      <c r="MCJ1065" s="1"/>
      <c r="MCK1065" s="1"/>
      <c r="MCL1065" s="1"/>
      <c r="MCM1065" s="1"/>
      <c r="MCN1065" s="1"/>
      <c r="MCO1065" s="1"/>
      <c r="MCP1065" s="1"/>
      <c r="MCQ1065" s="1"/>
      <c r="MCR1065" s="1"/>
      <c r="MCS1065" s="1"/>
      <c r="MCT1065" s="1"/>
      <c r="MCU1065" s="1"/>
      <c r="MCV1065" s="1"/>
      <c r="MCW1065" s="1"/>
      <c r="MCX1065" s="1"/>
      <c r="MCY1065" s="1"/>
      <c r="MCZ1065" s="1"/>
      <c r="MDA1065" s="1"/>
      <c r="MDB1065" s="1"/>
      <c r="MDC1065" s="1"/>
      <c r="MDD1065" s="1"/>
      <c r="MDE1065" s="1"/>
      <c r="MDF1065" s="1"/>
      <c r="MDG1065" s="1"/>
      <c r="MDH1065" s="1"/>
      <c r="MDI1065" s="1"/>
      <c r="MDJ1065" s="1"/>
      <c r="MDK1065" s="1"/>
      <c r="MDL1065" s="1"/>
      <c r="MDM1065" s="1"/>
      <c r="MDN1065" s="1"/>
      <c r="MDO1065" s="1"/>
      <c r="MDP1065" s="1"/>
      <c r="MDQ1065" s="1"/>
      <c r="MDR1065" s="1"/>
      <c r="MDS1065" s="1"/>
      <c r="MDT1065" s="1"/>
      <c r="MDU1065" s="1"/>
      <c r="MDV1065" s="1"/>
      <c r="MDW1065" s="1"/>
      <c r="MDX1065" s="1"/>
      <c r="MDY1065" s="1"/>
      <c r="MDZ1065" s="1"/>
      <c r="MEA1065" s="1"/>
      <c r="MEB1065" s="1"/>
      <c r="MEC1065" s="1"/>
      <c r="MED1065" s="1"/>
      <c r="MEE1065" s="1"/>
      <c r="MEF1065" s="1"/>
      <c r="MEG1065" s="1"/>
      <c r="MEH1065" s="1"/>
      <c r="MEI1065" s="1"/>
      <c r="MEJ1065" s="1"/>
      <c r="MEK1065" s="1"/>
      <c r="MEL1065" s="1"/>
      <c r="MEM1065" s="1"/>
      <c r="MEN1065" s="1"/>
      <c r="MEO1065" s="1"/>
      <c r="MEP1065" s="1"/>
      <c r="MEQ1065" s="1"/>
      <c r="MER1065" s="1"/>
      <c r="MES1065" s="1"/>
      <c r="MET1065" s="1"/>
      <c r="MEU1065" s="1"/>
      <c r="MEV1065" s="1"/>
      <c r="MEW1065" s="1"/>
      <c r="MEX1065" s="1"/>
      <c r="MEY1065" s="1"/>
      <c r="MEZ1065" s="1"/>
      <c r="MFA1065" s="1"/>
      <c r="MFB1065" s="1"/>
      <c r="MFC1065" s="1"/>
      <c r="MFD1065" s="1"/>
      <c r="MFE1065" s="1"/>
      <c r="MFF1065" s="1"/>
      <c r="MFG1065" s="1"/>
      <c r="MFH1065" s="1"/>
      <c r="MFI1065" s="1"/>
      <c r="MFJ1065" s="1"/>
      <c r="MFK1065" s="1"/>
      <c r="MFL1065" s="1"/>
      <c r="MFM1065" s="1"/>
      <c r="MFN1065" s="1"/>
      <c r="MFO1065" s="1"/>
      <c r="MFP1065" s="1"/>
      <c r="MFQ1065" s="1"/>
      <c r="MFR1065" s="1"/>
      <c r="MFS1065" s="1"/>
      <c r="MFT1065" s="1"/>
      <c r="MFU1065" s="1"/>
      <c r="MFV1065" s="1"/>
      <c r="MFW1065" s="1"/>
      <c r="MFX1065" s="1"/>
      <c r="MFY1065" s="1"/>
      <c r="MFZ1065" s="1"/>
      <c r="MGA1065" s="1"/>
      <c r="MGB1065" s="1"/>
      <c r="MGC1065" s="1"/>
      <c r="MGD1065" s="1"/>
      <c r="MGE1065" s="1"/>
      <c r="MGF1065" s="1"/>
      <c r="MGG1065" s="1"/>
      <c r="MGH1065" s="1"/>
      <c r="MGI1065" s="1"/>
      <c r="MGJ1065" s="1"/>
      <c r="MGK1065" s="1"/>
      <c r="MGL1065" s="1"/>
      <c r="MGM1065" s="1"/>
      <c r="MGN1065" s="1"/>
      <c r="MGO1065" s="1"/>
      <c r="MGP1065" s="1"/>
      <c r="MGQ1065" s="1"/>
      <c r="MGR1065" s="1"/>
      <c r="MGS1065" s="1"/>
      <c r="MGT1065" s="1"/>
      <c r="MGU1065" s="1"/>
      <c r="MGV1065" s="1"/>
      <c r="MGW1065" s="1"/>
      <c r="MGX1065" s="1"/>
      <c r="MGY1065" s="1"/>
      <c r="MGZ1065" s="1"/>
      <c r="MHA1065" s="1"/>
      <c r="MHB1065" s="1"/>
      <c r="MHC1065" s="1"/>
      <c r="MHD1065" s="1"/>
      <c r="MHE1065" s="1"/>
      <c r="MHF1065" s="1"/>
      <c r="MHG1065" s="1"/>
      <c r="MHH1065" s="1"/>
      <c r="MHI1065" s="1"/>
      <c r="MHJ1065" s="1"/>
      <c r="MHK1065" s="1"/>
      <c r="MHL1065" s="1"/>
      <c r="MHM1065" s="1"/>
      <c r="MHN1065" s="1"/>
      <c r="MHO1065" s="1"/>
      <c r="MHP1065" s="1"/>
      <c r="MHQ1065" s="1"/>
      <c r="MHR1065" s="1"/>
      <c r="MHS1065" s="1"/>
      <c r="MHT1065" s="1"/>
      <c r="MHU1065" s="1"/>
      <c r="MHV1065" s="1"/>
      <c r="MHW1065" s="1"/>
      <c r="MHX1065" s="1"/>
      <c r="MHY1065" s="1"/>
      <c r="MHZ1065" s="1"/>
      <c r="MIA1065" s="1"/>
      <c r="MIB1065" s="1"/>
      <c r="MIC1065" s="1"/>
      <c r="MID1065" s="1"/>
      <c r="MIE1065" s="1"/>
      <c r="MIF1065" s="1"/>
      <c r="MIG1065" s="1"/>
      <c r="MIH1065" s="1"/>
      <c r="MII1065" s="1"/>
      <c r="MIJ1065" s="1"/>
      <c r="MIK1065" s="1"/>
      <c r="MIL1065" s="1"/>
      <c r="MIM1065" s="1"/>
      <c r="MIN1065" s="1"/>
      <c r="MIO1065" s="1"/>
      <c r="MIP1065" s="1"/>
      <c r="MIQ1065" s="1"/>
      <c r="MIR1065" s="1"/>
      <c r="MIS1065" s="1"/>
      <c r="MIT1065" s="1"/>
      <c r="MIU1065" s="1"/>
      <c r="MIV1065" s="1"/>
      <c r="MIW1065" s="1"/>
      <c r="MIX1065" s="1"/>
      <c r="MIY1065" s="1"/>
      <c r="MIZ1065" s="1"/>
      <c r="MJA1065" s="1"/>
      <c r="MJB1065" s="1"/>
      <c r="MJC1065" s="1"/>
      <c r="MJD1065" s="1"/>
      <c r="MJE1065" s="1"/>
      <c r="MJF1065" s="1"/>
      <c r="MJG1065" s="1"/>
      <c r="MJH1065" s="1"/>
      <c r="MJI1065" s="1"/>
      <c r="MJJ1065" s="1"/>
      <c r="MJK1065" s="1"/>
      <c r="MJL1065" s="1"/>
      <c r="MJM1065" s="1"/>
      <c r="MJN1065" s="1"/>
      <c r="MJO1065" s="1"/>
      <c r="MJP1065" s="1"/>
      <c r="MJQ1065" s="1"/>
      <c r="MJR1065" s="1"/>
      <c r="MJS1065" s="1"/>
      <c r="MJT1065" s="1"/>
      <c r="MJU1065" s="1"/>
      <c r="MJV1065" s="1"/>
      <c r="MJW1065" s="1"/>
      <c r="MJX1065" s="1"/>
      <c r="MJY1065" s="1"/>
      <c r="MJZ1065" s="1"/>
      <c r="MKA1065" s="1"/>
      <c r="MKB1065" s="1"/>
      <c r="MKC1065" s="1"/>
      <c r="MKD1065" s="1"/>
      <c r="MKE1065" s="1"/>
      <c r="MKF1065" s="1"/>
      <c r="MKG1065" s="1"/>
      <c r="MKH1065" s="1"/>
      <c r="MKI1065" s="1"/>
      <c r="MKJ1065" s="1"/>
      <c r="MKK1065" s="1"/>
      <c r="MKL1065" s="1"/>
      <c r="MKM1065" s="1"/>
      <c r="MKN1065" s="1"/>
      <c r="MKO1065" s="1"/>
      <c r="MKP1065" s="1"/>
      <c r="MKQ1065" s="1"/>
      <c r="MKR1065" s="1"/>
      <c r="MKS1065" s="1"/>
      <c r="MKT1065" s="1"/>
      <c r="MKU1065" s="1"/>
      <c r="MKV1065" s="1"/>
      <c r="MKW1065" s="1"/>
      <c r="MKX1065" s="1"/>
      <c r="MKY1065" s="1"/>
      <c r="MKZ1065" s="1"/>
      <c r="MLA1065" s="1"/>
      <c r="MLB1065" s="1"/>
      <c r="MLC1065" s="1"/>
      <c r="MLD1065" s="1"/>
      <c r="MLE1065" s="1"/>
      <c r="MLF1065" s="1"/>
      <c r="MLG1065" s="1"/>
      <c r="MLH1065" s="1"/>
      <c r="MLI1065" s="1"/>
      <c r="MLJ1065" s="1"/>
      <c r="MLK1065" s="1"/>
      <c r="MLL1065" s="1"/>
      <c r="MLM1065" s="1"/>
      <c r="MLN1065" s="1"/>
      <c r="MLO1065" s="1"/>
      <c r="MLP1065" s="1"/>
      <c r="MLQ1065" s="1"/>
      <c r="MLR1065" s="1"/>
      <c r="MLS1065" s="1"/>
      <c r="MLT1065" s="1"/>
      <c r="MLU1065" s="1"/>
      <c r="MLV1065" s="1"/>
      <c r="MLW1065" s="1"/>
      <c r="MLX1065" s="1"/>
      <c r="MLY1065" s="1"/>
      <c r="MLZ1065" s="1"/>
      <c r="MMA1065" s="1"/>
      <c r="MMB1065" s="1"/>
      <c r="MMC1065" s="1"/>
      <c r="MMD1065" s="1"/>
      <c r="MME1065" s="1"/>
      <c r="MMF1065" s="1"/>
      <c r="MMG1065" s="1"/>
      <c r="MMH1065" s="1"/>
      <c r="MMI1065" s="1"/>
      <c r="MMJ1065" s="1"/>
      <c r="MMK1065" s="1"/>
      <c r="MML1065" s="1"/>
      <c r="MMM1065" s="1"/>
      <c r="MMN1065" s="1"/>
      <c r="MMO1065" s="1"/>
      <c r="MMP1065" s="1"/>
      <c r="MMQ1065" s="1"/>
      <c r="MMR1065" s="1"/>
      <c r="MMS1065" s="1"/>
      <c r="MMT1065" s="1"/>
      <c r="MMU1065" s="1"/>
      <c r="MMV1065" s="1"/>
      <c r="MMW1065" s="1"/>
      <c r="MMX1065" s="1"/>
      <c r="MMY1065" s="1"/>
      <c r="MMZ1065" s="1"/>
      <c r="MNA1065" s="1"/>
      <c r="MNB1065" s="1"/>
      <c r="MNC1065" s="1"/>
      <c r="MND1065" s="1"/>
      <c r="MNE1065" s="1"/>
      <c r="MNF1065" s="1"/>
      <c r="MNG1065" s="1"/>
      <c r="MNH1065" s="1"/>
      <c r="MNI1065" s="1"/>
      <c r="MNJ1065" s="1"/>
      <c r="MNK1065" s="1"/>
      <c r="MNL1065" s="1"/>
      <c r="MNM1065" s="1"/>
      <c r="MNN1065" s="1"/>
      <c r="MNO1065" s="1"/>
      <c r="MNP1065" s="1"/>
      <c r="MNQ1065" s="1"/>
      <c r="MNR1065" s="1"/>
      <c r="MNS1065" s="1"/>
      <c r="MNT1065" s="1"/>
      <c r="MNU1065" s="1"/>
      <c r="MNV1065" s="1"/>
      <c r="MNW1065" s="1"/>
      <c r="MNX1065" s="1"/>
      <c r="MNY1065" s="1"/>
      <c r="MNZ1065" s="1"/>
      <c r="MOA1065" s="1"/>
      <c r="MOB1065" s="1"/>
      <c r="MOC1065" s="1"/>
      <c r="MOD1065" s="1"/>
      <c r="MOE1065" s="1"/>
      <c r="MOF1065" s="1"/>
      <c r="MOG1065" s="1"/>
      <c r="MOH1065" s="1"/>
      <c r="MOI1065" s="1"/>
      <c r="MOJ1065" s="1"/>
      <c r="MOK1065" s="1"/>
      <c r="MOL1065" s="1"/>
      <c r="MOM1065" s="1"/>
      <c r="MON1065" s="1"/>
      <c r="MOO1065" s="1"/>
      <c r="MOP1065" s="1"/>
      <c r="MOQ1065" s="1"/>
      <c r="MOR1065" s="1"/>
      <c r="MOS1065" s="1"/>
      <c r="MOT1065" s="1"/>
      <c r="MOU1065" s="1"/>
      <c r="MOV1065" s="1"/>
      <c r="MOW1065" s="1"/>
      <c r="MOX1065" s="1"/>
      <c r="MOY1065" s="1"/>
      <c r="MOZ1065" s="1"/>
      <c r="MPA1065" s="1"/>
      <c r="MPB1065" s="1"/>
      <c r="MPC1065" s="1"/>
      <c r="MPD1065" s="1"/>
      <c r="MPE1065" s="1"/>
      <c r="MPF1065" s="1"/>
      <c r="MPG1065" s="1"/>
      <c r="MPH1065" s="1"/>
      <c r="MPI1065" s="1"/>
      <c r="MPJ1065" s="1"/>
      <c r="MPK1065" s="1"/>
      <c r="MPL1065" s="1"/>
      <c r="MPM1065" s="1"/>
      <c r="MPN1065" s="1"/>
      <c r="MPO1065" s="1"/>
      <c r="MPP1065" s="1"/>
      <c r="MPQ1065" s="1"/>
      <c r="MPR1065" s="1"/>
      <c r="MPS1065" s="1"/>
      <c r="MPT1065" s="1"/>
      <c r="MPU1065" s="1"/>
      <c r="MPV1065" s="1"/>
      <c r="MPW1065" s="1"/>
      <c r="MPX1065" s="1"/>
      <c r="MPY1065" s="1"/>
      <c r="MPZ1065" s="1"/>
      <c r="MQA1065" s="1"/>
      <c r="MQB1065" s="1"/>
      <c r="MQC1065" s="1"/>
      <c r="MQD1065" s="1"/>
      <c r="MQE1065" s="1"/>
      <c r="MQF1065" s="1"/>
      <c r="MQG1065" s="1"/>
      <c r="MQH1065" s="1"/>
      <c r="MQI1065" s="1"/>
      <c r="MQJ1065" s="1"/>
      <c r="MQK1065" s="1"/>
      <c r="MQL1065" s="1"/>
      <c r="MQM1065" s="1"/>
      <c r="MQN1065" s="1"/>
      <c r="MQO1065" s="1"/>
      <c r="MQP1065" s="1"/>
      <c r="MQQ1065" s="1"/>
      <c r="MQR1065" s="1"/>
      <c r="MQS1065" s="1"/>
      <c r="MQT1065" s="1"/>
      <c r="MQU1065" s="1"/>
      <c r="MQV1065" s="1"/>
      <c r="MQW1065" s="1"/>
      <c r="MQX1065" s="1"/>
      <c r="MQY1065" s="1"/>
      <c r="MQZ1065" s="1"/>
      <c r="MRA1065" s="1"/>
      <c r="MRB1065" s="1"/>
      <c r="MRC1065" s="1"/>
      <c r="MRD1065" s="1"/>
      <c r="MRE1065" s="1"/>
      <c r="MRF1065" s="1"/>
      <c r="MRG1065" s="1"/>
      <c r="MRH1065" s="1"/>
      <c r="MRI1065" s="1"/>
      <c r="MRJ1065" s="1"/>
      <c r="MRK1065" s="1"/>
      <c r="MRL1065" s="1"/>
      <c r="MRM1065" s="1"/>
      <c r="MRN1065" s="1"/>
      <c r="MRO1065" s="1"/>
      <c r="MRP1065" s="1"/>
      <c r="MRQ1065" s="1"/>
      <c r="MRR1065" s="1"/>
      <c r="MRS1065" s="1"/>
      <c r="MRT1065" s="1"/>
      <c r="MRU1065" s="1"/>
      <c r="MRV1065" s="1"/>
      <c r="MRW1065" s="1"/>
      <c r="MRX1065" s="1"/>
      <c r="MRY1065" s="1"/>
      <c r="MRZ1065" s="1"/>
      <c r="MSA1065" s="1"/>
      <c r="MSB1065" s="1"/>
      <c r="MSC1065" s="1"/>
      <c r="MSD1065" s="1"/>
      <c r="MSE1065" s="1"/>
      <c r="MSF1065" s="1"/>
      <c r="MSG1065" s="1"/>
      <c r="MSH1065" s="1"/>
      <c r="MSI1065" s="1"/>
      <c r="MSJ1065" s="1"/>
      <c r="MSK1065" s="1"/>
      <c r="MSL1065" s="1"/>
      <c r="MSM1065" s="1"/>
      <c r="MSN1065" s="1"/>
      <c r="MSO1065" s="1"/>
      <c r="MSP1065" s="1"/>
      <c r="MSQ1065" s="1"/>
      <c r="MSR1065" s="1"/>
      <c r="MSS1065" s="1"/>
      <c r="MST1065" s="1"/>
      <c r="MSU1065" s="1"/>
      <c r="MSV1065" s="1"/>
      <c r="MSW1065" s="1"/>
      <c r="MSX1065" s="1"/>
      <c r="MSY1065" s="1"/>
      <c r="MSZ1065" s="1"/>
      <c r="MTA1065" s="1"/>
      <c r="MTB1065" s="1"/>
      <c r="MTC1065" s="1"/>
      <c r="MTD1065" s="1"/>
      <c r="MTE1065" s="1"/>
      <c r="MTF1065" s="1"/>
      <c r="MTG1065" s="1"/>
      <c r="MTH1065" s="1"/>
      <c r="MTI1065" s="1"/>
      <c r="MTJ1065" s="1"/>
      <c r="MTK1065" s="1"/>
      <c r="MTL1065" s="1"/>
      <c r="MTM1065" s="1"/>
      <c r="MTN1065" s="1"/>
      <c r="MTO1065" s="1"/>
      <c r="MTP1065" s="1"/>
      <c r="MTQ1065" s="1"/>
      <c r="MTR1065" s="1"/>
      <c r="MTS1065" s="1"/>
      <c r="MTT1065" s="1"/>
      <c r="MTU1065" s="1"/>
      <c r="MTV1065" s="1"/>
      <c r="MTW1065" s="1"/>
      <c r="MTX1065" s="1"/>
      <c r="MTY1065" s="1"/>
      <c r="MTZ1065" s="1"/>
      <c r="MUA1065" s="1"/>
      <c r="MUB1065" s="1"/>
      <c r="MUC1065" s="1"/>
      <c r="MUD1065" s="1"/>
      <c r="MUE1065" s="1"/>
      <c r="MUF1065" s="1"/>
      <c r="MUG1065" s="1"/>
      <c r="MUH1065" s="1"/>
      <c r="MUI1065" s="1"/>
      <c r="MUJ1065" s="1"/>
      <c r="MUK1065" s="1"/>
      <c r="MUL1065" s="1"/>
      <c r="MUM1065" s="1"/>
      <c r="MUN1065" s="1"/>
      <c r="MUO1065" s="1"/>
      <c r="MUP1065" s="1"/>
      <c r="MUQ1065" s="1"/>
      <c r="MUR1065" s="1"/>
      <c r="MUS1065" s="1"/>
      <c r="MUT1065" s="1"/>
      <c r="MUU1065" s="1"/>
      <c r="MUV1065" s="1"/>
      <c r="MUW1065" s="1"/>
      <c r="MUX1065" s="1"/>
      <c r="MUY1065" s="1"/>
      <c r="MUZ1065" s="1"/>
      <c r="MVA1065" s="1"/>
      <c r="MVB1065" s="1"/>
      <c r="MVC1065" s="1"/>
      <c r="MVD1065" s="1"/>
      <c r="MVE1065" s="1"/>
      <c r="MVF1065" s="1"/>
      <c r="MVG1065" s="1"/>
      <c r="MVH1065" s="1"/>
      <c r="MVI1065" s="1"/>
      <c r="MVJ1065" s="1"/>
      <c r="MVK1065" s="1"/>
      <c r="MVL1065" s="1"/>
      <c r="MVM1065" s="1"/>
      <c r="MVN1065" s="1"/>
      <c r="MVO1065" s="1"/>
      <c r="MVP1065" s="1"/>
      <c r="MVQ1065" s="1"/>
      <c r="MVR1065" s="1"/>
      <c r="MVS1065" s="1"/>
      <c r="MVT1065" s="1"/>
      <c r="MVU1065" s="1"/>
      <c r="MVV1065" s="1"/>
      <c r="MVW1065" s="1"/>
      <c r="MVX1065" s="1"/>
      <c r="MVY1065" s="1"/>
      <c r="MVZ1065" s="1"/>
      <c r="MWA1065" s="1"/>
      <c r="MWB1065" s="1"/>
      <c r="MWC1065" s="1"/>
      <c r="MWD1065" s="1"/>
      <c r="MWE1065" s="1"/>
      <c r="MWF1065" s="1"/>
      <c r="MWG1065" s="1"/>
      <c r="MWH1065" s="1"/>
      <c r="MWI1065" s="1"/>
      <c r="MWJ1065" s="1"/>
      <c r="MWK1065" s="1"/>
      <c r="MWL1065" s="1"/>
      <c r="MWM1065" s="1"/>
      <c r="MWN1065" s="1"/>
      <c r="MWO1065" s="1"/>
      <c r="MWP1065" s="1"/>
      <c r="MWQ1065" s="1"/>
      <c r="MWR1065" s="1"/>
      <c r="MWS1065" s="1"/>
      <c r="MWT1065" s="1"/>
      <c r="MWU1065" s="1"/>
      <c r="MWV1065" s="1"/>
      <c r="MWW1065" s="1"/>
      <c r="MWX1065" s="1"/>
      <c r="MWY1065" s="1"/>
      <c r="MWZ1065" s="1"/>
      <c r="MXA1065" s="1"/>
      <c r="MXB1065" s="1"/>
      <c r="MXC1065" s="1"/>
      <c r="MXD1065" s="1"/>
      <c r="MXE1065" s="1"/>
      <c r="MXF1065" s="1"/>
      <c r="MXG1065" s="1"/>
      <c r="MXH1065" s="1"/>
      <c r="MXI1065" s="1"/>
      <c r="MXJ1065" s="1"/>
      <c r="MXK1065" s="1"/>
      <c r="MXL1065" s="1"/>
      <c r="MXM1065" s="1"/>
      <c r="MXN1065" s="1"/>
      <c r="MXO1065" s="1"/>
      <c r="MXP1065" s="1"/>
      <c r="MXQ1065" s="1"/>
      <c r="MXR1065" s="1"/>
      <c r="MXS1065" s="1"/>
      <c r="MXT1065" s="1"/>
      <c r="MXU1065" s="1"/>
      <c r="MXV1065" s="1"/>
      <c r="MXW1065" s="1"/>
      <c r="MXX1065" s="1"/>
      <c r="MXY1065" s="1"/>
      <c r="MXZ1065" s="1"/>
      <c r="MYA1065" s="1"/>
      <c r="MYB1065" s="1"/>
      <c r="MYC1065" s="1"/>
      <c r="MYD1065" s="1"/>
      <c r="MYE1065" s="1"/>
      <c r="MYF1065" s="1"/>
      <c r="MYG1065" s="1"/>
      <c r="MYH1065" s="1"/>
      <c r="MYI1065" s="1"/>
      <c r="MYJ1065" s="1"/>
      <c r="MYK1065" s="1"/>
      <c r="MYL1065" s="1"/>
      <c r="MYM1065" s="1"/>
      <c r="MYN1065" s="1"/>
      <c r="MYO1065" s="1"/>
      <c r="MYP1065" s="1"/>
      <c r="MYQ1065" s="1"/>
      <c r="MYR1065" s="1"/>
      <c r="MYS1065" s="1"/>
      <c r="MYT1065" s="1"/>
      <c r="MYU1065" s="1"/>
      <c r="MYV1065" s="1"/>
      <c r="MYW1065" s="1"/>
      <c r="MYX1065" s="1"/>
      <c r="MYY1065" s="1"/>
      <c r="MYZ1065" s="1"/>
      <c r="MZA1065" s="1"/>
      <c r="MZB1065" s="1"/>
      <c r="MZC1065" s="1"/>
      <c r="MZD1065" s="1"/>
      <c r="MZE1065" s="1"/>
      <c r="MZF1065" s="1"/>
      <c r="MZG1065" s="1"/>
      <c r="MZH1065" s="1"/>
      <c r="MZI1065" s="1"/>
      <c r="MZJ1065" s="1"/>
      <c r="MZK1065" s="1"/>
      <c r="MZL1065" s="1"/>
      <c r="MZM1065" s="1"/>
      <c r="MZN1065" s="1"/>
      <c r="MZO1065" s="1"/>
      <c r="MZP1065" s="1"/>
      <c r="MZQ1065" s="1"/>
      <c r="MZR1065" s="1"/>
      <c r="MZS1065" s="1"/>
      <c r="MZT1065" s="1"/>
      <c r="MZU1065" s="1"/>
      <c r="MZV1065" s="1"/>
      <c r="MZW1065" s="1"/>
      <c r="MZX1065" s="1"/>
      <c r="MZY1065" s="1"/>
      <c r="MZZ1065" s="1"/>
      <c r="NAA1065" s="1"/>
      <c r="NAB1065" s="1"/>
      <c r="NAC1065" s="1"/>
      <c r="NAD1065" s="1"/>
      <c r="NAE1065" s="1"/>
      <c r="NAF1065" s="1"/>
      <c r="NAG1065" s="1"/>
      <c r="NAH1065" s="1"/>
      <c r="NAI1065" s="1"/>
      <c r="NAJ1065" s="1"/>
      <c r="NAK1065" s="1"/>
      <c r="NAL1065" s="1"/>
      <c r="NAM1065" s="1"/>
      <c r="NAN1065" s="1"/>
      <c r="NAO1065" s="1"/>
      <c r="NAP1065" s="1"/>
      <c r="NAQ1065" s="1"/>
      <c r="NAR1065" s="1"/>
      <c r="NAS1065" s="1"/>
      <c r="NAT1065" s="1"/>
      <c r="NAU1065" s="1"/>
      <c r="NAV1065" s="1"/>
      <c r="NAW1065" s="1"/>
      <c r="NAX1065" s="1"/>
      <c r="NAY1065" s="1"/>
      <c r="NAZ1065" s="1"/>
      <c r="NBA1065" s="1"/>
      <c r="NBB1065" s="1"/>
      <c r="NBC1065" s="1"/>
      <c r="NBD1065" s="1"/>
      <c r="NBE1065" s="1"/>
      <c r="NBF1065" s="1"/>
      <c r="NBG1065" s="1"/>
      <c r="NBH1065" s="1"/>
      <c r="NBI1065" s="1"/>
      <c r="NBJ1065" s="1"/>
      <c r="NBK1065" s="1"/>
      <c r="NBL1065" s="1"/>
      <c r="NBM1065" s="1"/>
      <c r="NBN1065" s="1"/>
      <c r="NBO1065" s="1"/>
      <c r="NBP1065" s="1"/>
      <c r="NBQ1065" s="1"/>
      <c r="NBR1065" s="1"/>
      <c r="NBS1065" s="1"/>
      <c r="NBT1065" s="1"/>
      <c r="NBU1065" s="1"/>
      <c r="NBV1065" s="1"/>
      <c r="NBW1065" s="1"/>
      <c r="NBX1065" s="1"/>
      <c r="NBY1065" s="1"/>
      <c r="NBZ1065" s="1"/>
      <c r="NCA1065" s="1"/>
      <c r="NCB1065" s="1"/>
      <c r="NCC1065" s="1"/>
      <c r="NCD1065" s="1"/>
      <c r="NCE1065" s="1"/>
      <c r="NCF1065" s="1"/>
      <c r="NCG1065" s="1"/>
      <c r="NCH1065" s="1"/>
      <c r="NCI1065" s="1"/>
      <c r="NCJ1065" s="1"/>
      <c r="NCK1065" s="1"/>
      <c r="NCL1065" s="1"/>
      <c r="NCM1065" s="1"/>
      <c r="NCN1065" s="1"/>
      <c r="NCO1065" s="1"/>
      <c r="NCP1065" s="1"/>
      <c r="NCQ1065" s="1"/>
      <c r="NCR1065" s="1"/>
      <c r="NCS1065" s="1"/>
      <c r="NCT1065" s="1"/>
      <c r="NCU1065" s="1"/>
      <c r="NCV1065" s="1"/>
      <c r="NCW1065" s="1"/>
      <c r="NCX1065" s="1"/>
      <c r="NCY1065" s="1"/>
      <c r="NCZ1065" s="1"/>
      <c r="NDA1065" s="1"/>
      <c r="NDB1065" s="1"/>
      <c r="NDC1065" s="1"/>
      <c r="NDD1065" s="1"/>
      <c r="NDE1065" s="1"/>
      <c r="NDF1065" s="1"/>
      <c r="NDG1065" s="1"/>
      <c r="NDH1065" s="1"/>
      <c r="NDI1065" s="1"/>
      <c r="NDJ1065" s="1"/>
      <c r="NDK1065" s="1"/>
      <c r="NDL1065" s="1"/>
      <c r="NDM1065" s="1"/>
      <c r="NDN1065" s="1"/>
      <c r="NDO1065" s="1"/>
      <c r="NDP1065" s="1"/>
      <c r="NDQ1065" s="1"/>
      <c r="NDR1065" s="1"/>
      <c r="NDS1065" s="1"/>
      <c r="NDT1065" s="1"/>
      <c r="NDU1065" s="1"/>
      <c r="NDV1065" s="1"/>
      <c r="NDW1065" s="1"/>
      <c r="NDX1065" s="1"/>
      <c r="NDY1065" s="1"/>
      <c r="NDZ1065" s="1"/>
      <c r="NEA1065" s="1"/>
      <c r="NEB1065" s="1"/>
      <c r="NEC1065" s="1"/>
      <c r="NED1065" s="1"/>
      <c r="NEE1065" s="1"/>
      <c r="NEF1065" s="1"/>
      <c r="NEG1065" s="1"/>
      <c r="NEH1065" s="1"/>
      <c r="NEI1065" s="1"/>
      <c r="NEJ1065" s="1"/>
      <c r="NEK1065" s="1"/>
      <c r="NEL1065" s="1"/>
      <c r="NEM1065" s="1"/>
      <c r="NEN1065" s="1"/>
      <c r="NEO1065" s="1"/>
      <c r="NEP1065" s="1"/>
      <c r="NEQ1065" s="1"/>
      <c r="NER1065" s="1"/>
      <c r="NES1065" s="1"/>
      <c r="NET1065" s="1"/>
      <c r="NEU1065" s="1"/>
      <c r="NEV1065" s="1"/>
      <c r="NEW1065" s="1"/>
      <c r="NEX1065" s="1"/>
      <c r="NEY1065" s="1"/>
      <c r="NEZ1065" s="1"/>
      <c r="NFA1065" s="1"/>
      <c r="NFB1065" s="1"/>
      <c r="NFC1065" s="1"/>
      <c r="NFD1065" s="1"/>
      <c r="NFE1065" s="1"/>
      <c r="NFF1065" s="1"/>
      <c r="NFG1065" s="1"/>
      <c r="NFH1065" s="1"/>
      <c r="NFI1065" s="1"/>
      <c r="NFJ1065" s="1"/>
      <c r="NFK1065" s="1"/>
      <c r="NFL1065" s="1"/>
      <c r="NFM1065" s="1"/>
      <c r="NFN1065" s="1"/>
      <c r="NFO1065" s="1"/>
      <c r="NFP1065" s="1"/>
      <c r="NFQ1065" s="1"/>
      <c r="NFR1065" s="1"/>
      <c r="NFS1065" s="1"/>
      <c r="NFT1065" s="1"/>
      <c r="NFU1065" s="1"/>
      <c r="NFV1065" s="1"/>
      <c r="NFW1065" s="1"/>
      <c r="NFX1065" s="1"/>
      <c r="NFY1065" s="1"/>
      <c r="NFZ1065" s="1"/>
      <c r="NGA1065" s="1"/>
      <c r="NGB1065" s="1"/>
      <c r="NGC1065" s="1"/>
      <c r="NGD1065" s="1"/>
      <c r="NGE1065" s="1"/>
      <c r="NGF1065" s="1"/>
      <c r="NGG1065" s="1"/>
      <c r="NGH1065" s="1"/>
      <c r="NGI1065" s="1"/>
      <c r="NGJ1065" s="1"/>
      <c r="NGK1065" s="1"/>
      <c r="NGL1065" s="1"/>
      <c r="NGM1065" s="1"/>
      <c r="NGN1065" s="1"/>
      <c r="NGO1065" s="1"/>
      <c r="NGP1065" s="1"/>
      <c r="NGQ1065" s="1"/>
      <c r="NGR1065" s="1"/>
      <c r="NGS1065" s="1"/>
      <c r="NGT1065" s="1"/>
      <c r="NGU1065" s="1"/>
      <c r="NGV1065" s="1"/>
      <c r="NGW1065" s="1"/>
      <c r="NGX1065" s="1"/>
      <c r="NGY1065" s="1"/>
      <c r="NGZ1065" s="1"/>
      <c r="NHA1065" s="1"/>
      <c r="NHB1065" s="1"/>
      <c r="NHC1065" s="1"/>
      <c r="NHD1065" s="1"/>
      <c r="NHE1065" s="1"/>
      <c r="NHF1065" s="1"/>
      <c r="NHG1065" s="1"/>
      <c r="NHH1065" s="1"/>
      <c r="NHI1065" s="1"/>
      <c r="NHJ1065" s="1"/>
      <c r="NHK1065" s="1"/>
      <c r="NHL1065" s="1"/>
      <c r="NHM1065" s="1"/>
      <c r="NHN1065" s="1"/>
      <c r="NHO1065" s="1"/>
      <c r="NHP1065" s="1"/>
      <c r="NHQ1065" s="1"/>
      <c r="NHR1065" s="1"/>
      <c r="NHS1065" s="1"/>
      <c r="NHT1065" s="1"/>
      <c r="NHU1065" s="1"/>
      <c r="NHV1065" s="1"/>
      <c r="NHW1065" s="1"/>
      <c r="NHX1065" s="1"/>
      <c r="NHY1065" s="1"/>
      <c r="NHZ1065" s="1"/>
      <c r="NIA1065" s="1"/>
      <c r="NIB1065" s="1"/>
      <c r="NIC1065" s="1"/>
      <c r="NID1065" s="1"/>
      <c r="NIE1065" s="1"/>
      <c r="NIF1065" s="1"/>
      <c r="NIG1065" s="1"/>
      <c r="NIH1065" s="1"/>
      <c r="NII1065" s="1"/>
      <c r="NIJ1065" s="1"/>
      <c r="NIK1065" s="1"/>
      <c r="NIL1065" s="1"/>
      <c r="NIM1065" s="1"/>
      <c r="NIN1065" s="1"/>
      <c r="NIO1065" s="1"/>
      <c r="NIP1065" s="1"/>
      <c r="NIQ1065" s="1"/>
      <c r="NIR1065" s="1"/>
      <c r="NIS1065" s="1"/>
      <c r="NIT1065" s="1"/>
      <c r="NIU1065" s="1"/>
      <c r="NIV1065" s="1"/>
      <c r="NIW1065" s="1"/>
      <c r="NIX1065" s="1"/>
      <c r="NIY1065" s="1"/>
      <c r="NIZ1065" s="1"/>
      <c r="NJA1065" s="1"/>
      <c r="NJB1065" s="1"/>
      <c r="NJC1065" s="1"/>
      <c r="NJD1065" s="1"/>
      <c r="NJE1065" s="1"/>
      <c r="NJF1065" s="1"/>
      <c r="NJG1065" s="1"/>
      <c r="NJH1065" s="1"/>
      <c r="NJI1065" s="1"/>
      <c r="NJJ1065" s="1"/>
      <c r="NJK1065" s="1"/>
      <c r="NJL1065" s="1"/>
      <c r="NJM1065" s="1"/>
      <c r="NJN1065" s="1"/>
      <c r="NJO1065" s="1"/>
      <c r="NJP1065" s="1"/>
      <c r="NJQ1065" s="1"/>
      <c r="NJR1065" s="1"/>
      <c r="NJS1065" s="1"/>
      <c r="NJT1065" s="1"/>
      <c r="NJU1065" s="1"/>
      <c r="NJV1065" s="1"/>
      <c r="NJW1065" s="1"/>
      <c r="NJX1065" s="1"/>
      <c r="NJY1065" s="1"/>
      <c r="NJZ1065" s="1"/>
      <c r="NKA1065" s="1"/>
      <c r="NKB1065" s="1"/>
      <c r="NKC1065" s="1"/>
      <c r="NKD1065" s="1"/>
      <c r="NKE1065" s="1"/>
      <c r="NKF1065" s="1"/>
      <c r="NKG1065" s="1"/>
      <c r="NKH1065" s="1"/>
      <c r="NKI1065" s="1"/>
      <c r="NKJ1065" s="1"/>
      <c r="NKK1065" s="1"/>
      <c r="NKL1065" s="1"/>
      <c r="NKM1065" s="1"/>
      <c r="NKN1065" s="1"/>
      <c r="NKO1065" s="1"/>
      <c r="NKP1065" s="1"/>
      <c r="NKQ1065" s="1"/>
      <c r="NKR1065" s="1"/>
      <c r="NKS1065" s="1"/>
      <c r="NKT1065" s="1"/>
      <c r="NKU1065" s="1"/>
      <c r="NKV1065" s="1"/>
      <c r="NKW1065" s="1"/>
      <c r="NKX1065" s="1"/>
      <c r="NKY1065" s="1"/>
      <c r="NKZ1065" s="1"/>
      <c r="NLA1065" s="1"/>
      <c r="NLB1065" s="1"/>
      <c r="NLC1065" s="1"/>
      <c r="NLD1065" s="1"/>
      <c r="NLE1065" s="1"/>
      <c r="NLF1065" s="1"/>
      <c r="NLG1065" s="1"/>
      <c r="NLH1065" s="1"/>
      <c r="NLI1065" s="1"/>
      <c r="NLJ1065" s="1"/>
      <c r="NLK1065" s="1"/>
      <c r="NLL1065" s="1"/>
      <c r="NLM1065" s="1"/>
      <c r="NLN1065" s="1"/>
      <c r="NLO1065" s="1"/>
      <c r="NLP1065" s="1"/>
      <c r="NLQ1065" s="1"/>
      <c r="NLR1065" s="1"/>
      <c r="NLS1065" s="1"/>
      <c r="NLT1065" s="1"/>
      <c r="NLU1065" s="1"/>
      <c r="NLV1065" s="1"/>
      <c r="NLW1065" s="1"/>
      <c r="NLX1065" s="1"/>
      <c r="NLY1065" s="1"/>
      <c r="NLZ1065" s="1"/>
      <c r="NMA1065" s="1"/>
      <c r="NMB1065" s="1"/>
      <c r="NMC1065" s="1"/>
      <c r="NMD1065" s="1"/>
      <c r="NME1065" s="1"/>
      <c r="NMF1065" s="1"/>
      <c r="NMG1065" s="1"/>
      <c r="NMH1065" s="1"/>
      <c r="NMI1065" s="1"/>
      <c r="NMJ1065" s="1"/>
      <c r="NMK1065" s="1"/>
      <c r="NML1065" s="1"/>
      <c r="NMM1065" s="1"/>
      <c r="NMN1065" s="1"/>
      <c r="NMO1065" s="1"/>
      <c r="NMP1065" s="1"/>
      <c r="NMQ1065" s="1"/>
      <c r="NMR1065" s="1"/>
      <c r="NMS1065" s="1"/>
      <c r="NMT1065" s="1"/>
      <c r="NMU1065" s="1"/>
      <c r="NMV1065" s="1"/>
      <c r="NMW1065" s="1"/>
      <c r="NMX1065" s="1"/>
      <c r="NMY1065" s="1"/>
      <c r="NMZ1065" s="1"/>
      <c r="NNA1065" s="1"/>
      <c r="NNB1065" s="1"/>
      <c r="NNC1065" s="1"/>
      <c r="NND1065" s="1"/>
      <c r="NNE1065" s="1"/>
      <c r="NNF1065" s="1"/>
      <c r="NNG1065" s="1"/>
      <c r="NNH1065" s="1"/>
      <c r="NNI1065" s="1"/>
      <c r="NNJ1065" s="1"/>
      <c r="NNK1065" s="1"/>
      <c r="NNL1065" s="1"/>
      <c r="NNM1065" s="1"/>
      <c r="NNN1065" s="1"/>
      <c r="NNO1065" s="1"/>
      <c r="NNP1065" s="1"/>
      <c r="NNQ1065" s="1"/>
      <c r="NNR1065" s="1"/>
      <c r="NNS1065" s="1"/>
      <c r="NNT1065" s="1"/>
      <c r="NNU1065" s="1"/>
      <c r="NNV1065" s="1"/>
      <c r="NNW1065" s="1"/>
      <c r="NNX1065" s="1"/>
      <c r="NNY1065" s="1"/>
      <c r="NNZ1065" s="1"/>
      <c r="NOA1065" s="1"/>
      <c r="NOB1065" s="1"/>
      <c r="NOC1065" s="1"/>
      <c r="NOD1065" s="1"/>
      <c r="NOE1065" s="1"/>
      <c r="NOF1065" s="1"/>
      <c r="NOG1065" s="1"/>
      <c r="NOH1065" s="1"/>
      <c r="NOI1065" s="1"/>
      <c r="NOJ1065" s="1"/>
      <c r="NOK1065" s="1"/>
      <c r="NOL1065" s="1"/>
      <c r="NOM1065" s="1"/>
      <c r="NON1065" s="1"/>
      <c r="NOO1065" s="1"/>
      <c r="NOP1065" s="1"/>
      <c r="NOQ1065" s="1"/>
      <c r="NOR1065" s="1"/>
      <c r="NOS1065" s="1"/>
      <c r="NOT1065" s="1"/>
      <c r="NOU1065" s="1"/>
      <c r="NOV1065" s="1"/>
      <c r="NOW1065" s="1"/>
      <c r="NOX1065" s="1"/>
      <c r="NOY1065" s="1"/>
      <c r="NOZ1065" s="1"/>
      <c r="NPA1065" s="1"/>
      <c r="NPB1065" s="1"/>
      <c r="NPC1065" s="1"/>
      <c r="NPD1065" s="1"/>
      <c r="NPE1065" s="1"/>
      <c r="NPF1065" s="1"/>
      <c r="NPG1065" s="1"/>
      <c r="NPH1065" s="1"/>
      <c r="NPI1065" s="1"/>
      <c r="NPJ1065" s="1"/>
      <c r="NPK1065" s="1"/>
      <c r="NPL1065" s="1"/>
      <c r="NPM1065" s="1"/>
      <c r="NPN1065" s="1"/>
      <c r="NPO1065" s="1"/>
      <c r="NPP1065" s="1"/>
      <c r="NPQ1065" s="1"/>
      <c r="NPR1065" s="1"/>
      <c r="NPS1065" s="1"/>
      <c r="NPT1065" s="1"/>
      <c r="NPU1065" s="1"/>
      <c r="NPV1065" s="1"/>
      <c r="NPW1065" s="1"/>
      <c r="NPX1065" s="1"/>
      <c r="NPY1065" s="1"/>
      <c r="NPZ1065" s="1"/>
      <c r="NQA1065" s="1"/>
      <c r="NQB1065" s="1"/>
      <c r="NQC1065" s="1"/>
      <c r="NQD1065" s="1"/>
      <c r="NQE1065" s="1"/>
      <c r="NQF1065" s="1"/>
      <c r="NQG1065" s="1"/>
      <c r="NQH1065" s="1"/>
      <c r="NQI1065" s="1"/>
      <c r="NQJ1065" s="1"/>
      <c r="NQK1065" s="1"/>
      <c r="NQL1065" s="1"/>
      <c r="NQM1065" s="1"/>
      <c r="NQN1065" s="1"/>
      <c r="NQO1065" s="1"/>
      <c r="NQP1065" s="1"/>
      <c r="NQQ1065" s="1"/>
      <c r="NQR1065" s="1"/>
      <c r="NQS1065" s="1"/>
      <c r="NQT1065" s="1"/>
      <c r="NQU1065" s="1"/>
      <c r="NQV1065" s="1"/>
      <c r="NQW1065" s="1"/>
      <c r="NQX1065" s="1"/>
      <c r="NQY1065" s="1"/>
      <c r="NQZ1065" s="1"/>
      <c r="NRA1065" s="1"/>
      <c r="NRB1065" s="1"/>
      <c r="NRC1065" s="1"/>
      <c r="NRD1065" s="1"/>
      <c r="NRE1065" s="1"/>
      <c r="NRF1065" s="1"/>
      <c r="NRG1065" s="1"/>
      <c r="NRH1065" s="1"/>
      <c r="NRI1065" s="1"/>
      <c r="NRJ1065" s="1"/>
      <c r="NRK1065" s="1"/>
      <c r="NRL1065" s="1"/>
      <c r="NRM1065" s="1"/>
      <c r="NRN1065" s="1"/>
      <c r="NRO1065" s="1"/>
      <c r="NRP1065" s="1"/>
      <c r="NRQ1065" s="1"/>
      <c r="NRR1065" s="1"/>
      <c r="NRS1065" s="1"/>
      <c r="NRT1065" s="1"/>
      <c r="NRU1065" s="1"/>
      <c r="NRV1065" s="1"/>
      <c r="NRW1065" s="1"/>
      <c r="NRX1065" s="1"/>
      <c r="NRY1065" s="1"/>
      <c r="NRZ1065" s="1"/>
      <c r="NSA1065" s="1"/>
      <c r="NSB1065" s="1"/>
      <c r="NSC1065" s="1"/>
      <c r="NSD1065" s="1"/>
      <c r="NSE1065" s="1"/>
      <c r="NSF1065" s="1"/>
      <c r="NSG1065" s="1"/>
      <c r="NSH1065" s="1"/>
      <c r="NSI1065" s="1"/>
      <c r="NSJ1065" s="1"/>
      <c r="NSK1065" s="1"/>
      <c r="NSL1065" s="1"/>
      <c r="NSM1065" s="1"/>
      <c r="NSN1065" s="1"/>
      <c r="NSO1065" s="1"/>
      <c r="NSP1065" s="1"/>
      <c r="NSQ1065" s="1"/>
      <c r="NSR1065" s="1"/>
      <c r="NSS1065" s="1"/>
      <c r="NST1065" s="1"/>
      <c r="NSU1065" s="1"/>
      <c r="NSV1065" s="1"/>
      <c r="NSW1065" s="1"/>
      <c r="NSX1065" s="1"/>
      <c r="NSY1065" s="1"/>
      <c r="NSZ1065" s="1"/>
      <c r="NTA1065" s="1"/>
      <c r="NTB1065" s="1"/>
      <c r="NTC1065" s="1"/>
      <c r="NTD1065" s="1"/>
      <c r="NTE1065" s="1"/>
      <c r="NTF1065" s="1"/>
      <c r="NTG1065" s="1"/>
      <c r="NTH1065" s="1"/>
      <c r="NTI1065" s="1"/>
      <c r="NTJ1065" s="1"/>
      <c r="NTK1065" s="1"/>
      <c r="NTL1065" s="1"/>
      <c r="NTM1065" s="1"/>
      <c r="NTN1065" s="1"/>
      <c r="NTO1065" s="1"/>
      <c r="NTP1065" s="1"/>
      <c r="NTQ1065" s="1"/>
      <c r="NTR1065" s="1"/>
      <c r="NTS1065" s="1"/>
      <c r="NTT1065" s="1"/>
      <c r="NTU1065" s="1"/>
      <c r="NTV1065" s="1"/>
      <c r="NTW1065" s="1"/>
      <c r="NTX1065" s="1"/>
      <c r="NTY1065" s="1"/>
      <c r="NTZ1065" s="1"/>
      <c r="NUA1065" s="1"/>
      <c r="NUB1065" s="1"/>
      <c r="NUC1065" s="1"/>
      <c r="NUD1065" s="1"/>
      <c r="NUE1065" s="1"/>
      <c r="NUF1065" s="1"/>
      <c r="NUG1065" s="1"/>
      <c r="NUH1065" s="1"/>
      <c r="NUI1065" s="1"/>
      <c r="NUJ1065" s="1"/>
      <c r="NUK1065" s="1"/>
      <c r="NUL1065" s="1"/>
      <c r="NUM1065" s="1"/>
      <c r="NUN1065" s="1"/>
      <c r="NUO1065" s="1"/>
      <c r="NUP1065" s="1"/>
      <c r="NUQ1065" s="1"/>
      <c r="NUR1065" s="1"/>
      <c r="NUS1065" s="1"/>
      <c r="NUT1065" s="1"/>
      <c r="NUU1065" s="1"/>
      <c r="NUV1065" s="1"/>
      <c r="NUW1065" s="1"/>
      <c r="NUX1065" s="1"/>
      <c r="NUY1065" s="1"/>
      <c r="NUZ1065" s="1"/>
      <c r="NVA1065" s="1"/>
      <c r="NVB1065" s="1"/>
      <c r="NVC1065" s="1"/>
      <c r="NVD1065" s="1"/>
      <c r="NVE1065" s="1"/>
      <c r="NVF1065" s="1"/>
      <c r="NVG1065" s="1"/>
      <c r="NVH1065" s="1"/>
      <c r="NVI1065" s="1"/>
      <c r="NVJ1065" s="1"/>
      <c r="NVK1065" s="1"/>
      <c r="NVL1065" s="1"/>
      <c r="NVM1065" s="1"/>
      <c r="NVN1065" s="1"/>
      <c r="NVO1065" s="1"/>
      <c r="NVP1065" s="1"/>
      <c r="NVQ1065" s="1"/>
      <c r="NVR1065" s="1"/>
      <c r="NVS1065" s="1"/>
      <c r="NVT1065" s="1"/>
      <c r="NVU1065" s="1"/>
      <c r="NVV1065" s="1"/>
      <c r="NVW1065" s="1"/>
      <c r="NVX1065" s="1"/>
      <c r="NVY1065" s="1"/>
      <c r="NVZ1065" s="1"/>
      <c r="NWA1065" s="1"/>
      <c r="NWB1065" s="1"/>
      <c r="NWC1065" s="1"/>
      <c r="NWD1065" s="1"/>
      <c r="NWE1065" s="1"/>
      <c r="NWF1065" s="1"/>
      <c r="NWG1065" s="1"/>
      <c r="NWH1065" s="1"/>
      <c r="NWI1065" s="1"/>
      <c r="NWJ1065" s="1"/>
      <c r="NWK1065" s="1"/>
      <c r="NWL1065" s="1"/>
      <c r="NWM1065" s="1"/>
      <c r="NWN1065" s="1"/>
      <c r="NWO1065" s="1"/>
      <c r="NWP1065" s="1"/>
      <c r="NWQ1065" s="1"/>
      <c r="NWR1065" s="1"/>
      <c r="NWS1065" s="1"/>
      <c r="NWT1065" s="1"/>
      <c r="NWU1065" s="1"/>
      <c r="NWV1065" s="1"/>
      <c r="NWW1065" s="1"/>
      <c r="NWX1065" s="1"/>
      <c r="NWY1065" s="1"/>
      <c r="NWZ1065" s="1"/>
      <c r="NXA1065" s="1"/>
      <c r="NXB1065" s="1"/>
      <c r="NXC1065" s="1"/>
      <c r="NXD1065" s="1"/>
      <c r="NXE1065" s="1"/>
      <c r="NXF1065" s="1"/>
      <c r="NXG1065" s="1"/>
      <c r="NXH1065" s="1"/>
      <c r="NXI1065" s="1"/>
      <c r="NXJ1065" s="1"/>
      <c r="NXK1065" s="1"/>
      <c r="NXL1065" s="1"/>
      <c r="NXM1065" s="1"/>
      <c r="NXN1065" s="1"/>
      <c r="NXO1065" s="1"/>
      <c r="NXP1065" s="1"/>
      <c r="NXQ1065" s="1"/>
      <c r="NXR1065" s="1"/>
      <c r="NXS1065" s="1"/>
      <c r="NXT1065" s="1"/>
      <c r="NXU1065" s="1"/>
      <c r="NXV1065" s="1"/>
      <c r="NXW1065" s="1"/>
      <c r="NXX1065" s="1"/>
      <c r="NXY1065" s="1"/>
      <c r="NXZ1065" s="1"/>
      <c r="NYA1065" s="1"/>
      <c r="NYB1065" s="1"/>
      <c r="NYC1065" s="1"/>
      <c r="NYD1065" s="1"/>
      <c r="NYE1065" s="1"/>
      <c r="NYF1065" s="1"/>
      <c r="NYG1065" s="1"/>
      <c r="NYH1065" s="1"/>
      <c r="NYI1065" s="1"/>
      <c r="NYJ1065" s="1"/>
      <c r="NYK1065" s="1"/>
      <c r="NYL1065" s="1"/>
      <c r="NYM1065" s="1"/>
      <c r="NYN1065" s="1"/>
      <c r="NYO1065" s="1"/>
      <c r="NYP1065" s="1"/>
      <c r="NYQ1065" s="1"/>
      <c r="NYR1065" s="1"/>
      <c r="NYS1065" s="1"/>
      <c r="NYT1065" s="1"/>
      <c r="NYU1065" s="1"/>
      <c r="NYV1065" s="1"/>
      <c r="NYW1065" s="1"/>
      <c r="NYX1065" s="1"/>
      <c r="NYY1065" s="1"/>
      <c r="NYZ1065" s="1"/>
      <c r="NZA1065" s="1"/>
      <c r="NZB1065" s="1"/>
      <c r="NZC1065" s="1"/>
      <c r="NZD1065" s="1"/>
      <c r="NZE1065" s="1"/>
      <c r="NZF1065" s="1"/>
      <c r="NZG1065" s="1"/>
      <c r="NZH1065" s="1"/>
      <c r="NZI1065" s="1"/>
      <c r="NZJ1065" s="1"/>
      <c r="NZK1065" s="1"/>
      <c r="NZL1065" s="1"/>
      <c r="NZM1065" s="1"/>
      <c r="NZN1065" s="1"/>
      <c r="NZO1065" s="1"/>
      <c r="NZP1065" s="1"/>
      <c r="NZQ1065" s="1"/>
      <c r="NZR1065" s="1"/>
      <c r="NZS1065" s="1"/>
      <c r="NZT1065" s="1"/>
      <c r="NZU1065" s="1"/>
      <c r="NZV1065" s="1"/>
      <c r="NZW1065" s="1"/>
      <c r="NZX1065" s="1"/>
      <c r="NZY1065" s="1"/>
      <c r="NZZ1065" s="1"/>
      <c r="OAA1065" s="1"/>
      <c r="OAB1065" s="1"/>
      <c r="OAC1065" s="1"/>
      <c r="OAD1065" s="1"/>
      <c r="OAE1065" s="1"/>
      <c r="OAF1065" s="1"/>
      <c r="OAG1065" s="1"/>
      <c r="OAH1065" s="1"/>
      <c r="OAI1065" s="1"/>
      <c r="OAJ1065" s="1"/>
      <c r="OAK1065" s="1"/>
      <c r="OAL1065" s="1"/>
      <c r="OAM1065" s="1"/>
      <c r="OAN1065" s="1"/>
      <c r="OAO1065" s="1"/>
      <c r="OAP1065" s="1"/>
      <c r="OAQ1065" s="1"/>
      <c r="OAR1065" s="1"/>
      <c r="OAS1065" s="1"/>
      <c r="OAT1065" s="1"/>
      <c r="OAU1065" s="1"/>
      <c r="OAV1065" s="1"/>
      <c r="OAW1065" s="1"/>
      <c r="OAX1065" s="1"/>
      <c r="OAY1065" s="1"/>
      <c r="OAZ1065" s="1"/>
      <c r="OBA1065" s="1"/>
      <c r="OBB1065" s="1"/>
      <c r="OBC1065" s="1"/>
      <c r="OBD1065" s="1"/>
      <c r="OBE1065" s="1"/>
      <c r="OBF1065" s="1"/>
      <c r="OBG1065" s="1"/>
      <c r="OBH1065" s="1"/>
      <c r="OBI1065" s="1"/>
      <c r="OBJ1065" s="1"/>
      <c r="OBK1065" s="1"/>
      <c r="OBL1065" s="1"/>
      <c r="OBM1065" s="1"/>
      <c r="OBN1065" s="1"/>
      <c r="OBO1065" s="1"/>
      <c r="OBP1065" s="1"/>
      <c r="OBQ1065" s="1"/>
      <c r="OBR1065" s="1"/>
      <c r="OBS1065" s="1"/>
      <c r="OBT1065" s="1"/>
      <c r="OBU1065" s="1"/>
      <c r="OBV1065" s="1"/>
      <c r="OBW1065" s="1"/>
      <c r="OBX1065" s="1"/>
      <c r="OBY1065" s="1"/>
      <c r="OBZ1065" s="1"/>
      <c r="OCA1065" s="1"/>
      <c r="OCB1065" s="1"/>
      <c r="OCC1065" s="1"/>
      <c r="OCD1065" s="1"/>
      <c r="OCE1065" s="1"/>
      <c r="OCF1065" s="1"/>
      <c r="OCG1065" s="1"/>
      <c r="OCH1065" s="1"/>
      <c r="OCI1065" s="1"/>
      <c r="OCJ1065" s="1"/>
      <c r="OCK1065" s="1"/>
      <c r="OCL1065" s="1"/>
      <c r="OCM1065" s="1"/>
      <c r="OCN1065" s="1"/>
      <c r="OCO1065" s="1"/>
      <c r="OCP1065" s="1"/>
      <c r="OCQ1065" s="1"/>
      <c r="OCR1065" s="1"/>
      <c r="OCS1065" s="1"/>
      <c r="OCT1065" s="1"/>
      <c r="OCU1065" s="1"/>
      <c r="OCV1065" s="1"/>
      <c r="OCW1065" s="1"/>
      <c r="OCX1065" s="1"/>
      <c r="OCY1065" s="1"/>
      <c r="OCZ1065" s="1"/>
      <c r="ODA1065" s="1"/>
      <c r="ODB1065" s="1"/>
      <c r="ODC1065" s="1"/>
      <c r="ODD1065" s="1"/>
      <c r="ODE1065" s="1"/>
      <c r="ODF1065" s="1"/>
      <c r="ODG1065" s="1"/>
      <c r="ODH1065" s="1"/>
      <c r="ODI1065" s="1"/>
      <c r="ODJ1065" s="1"/>
      <c r="ODK1065" s="1"/>
      <c r="ODL1065" s="1"/>
      <c r="ODM1065" s="1"/>
      <c r="ODN1065" s="1"/>
      <c r="ODO1065" s="1"/>
      <c r="ODP1065" s="1"/>
      <c r="ODQ1065" s="1"/>
      <c r="ODR1065" s="1"/>
      <c r="ODS1065" s="1"/>
      <c r="ODT1065" s="1"/>
      <c r="ODU1065" s="1"/>
      <c r="ODV1065" s="1"/>
      <c r="ODW1065" s="1"/>
      <c r="ODX1065" s="1"/>
      <c r="ODY1065" s="1"/>
      <c r="ODZ1065" s="1"/>
      <c r="OEA1065" s="1"/>
      <c r="OEB1065" s="1"/>
      <c r="OEC1065" s="1"/>
      <c r="OED1065" s="1"/>
      <c r="OEE1065" s="1"/>
      <c r="OEF1065" s="1"/>
      <c r="OEG1065" s="1"/>
      <c r="OEH1065" s="1"/>
      <c r="OEI1065" s="1"/>
      <c r="OEJ1065" s="1"/>
      <c r="OEK1065" s="1"/>
      <c r="OEL1065" s="1"/>
      <c r="OEM1065" s="1"/>
      <c r="OEN1065" s="1"/>
      <c r="OEO1065" s="1"/>
      <c r="OEP1065" s="1"/>
      <c r="OEQ1065" s="1"/>
      <c r="OER1065" s="1"/>
      <c r="OES1065" s="1"/>
      <c r="OET1065" s="1"/>
      <c r="OEU1065" s="1"/>
      <c r="OEV1065" s="1"/>
      <c r="OEW1065" s="1"/>
      <c r="OEX1065" s="1"/>
      <c r="OEY1065" s="1"/>
      <c r="OEZ1065" s="1"/>
      <c r="OFA1065" s="1"/>
      <c r="OFB1065" s="1"/>
      <c r="OFC1065" s="1"/>
      <c r="OFD1065" s="1"/>
      <c r="OFE1065" s="1"/>
      <c r="OFF1065" s="1"/>
      <c r="OFG1065" s="1"/>
      <c r="OFH1065" s="1"/>
      <c r="OFI1065" s="1"/>
      <c r="OFJ1065" s="1"/>
      <c r="OFK1065" s="1"/>
      <c r="OFL1065" s="1"/>
      <c r="OFM1065" s="1"/>
      <c r="OFN1065" s="1"/>
      <c r="OFO1065" s="1"/>
      <c r="OFP1065" s="1"/>
      <c r="OFQ1065" s="1"/>
      <c r="OFR1065" s="1"/>
      <c r="OFS1065" s="1"/>
      <c r="OFT1065" s="1"/>
      <c r="OFU1065" s="1"/>
      <c r="OFV1065" s="1"/>
      <c r="OFW1065" s="1"/>
      <c r="OFX1065" s="1"/>
      <c r="OFY1065" s="1"/>
      <c r="OFZ1065" s="1"/>
      <c r="OGA1065" s="1"/>
      <c r="OGB1065" s="1"/>
      <c r="OGC1065" s="1"/>
      <c r="OGD1065" s="1"/>
      <c r="OGE1065" s="1"/>
      <c r="OGF1065" s="1"/>
      <c r="OGG1065" s="1"/>
      <c r="OGH1065" s="1"/>
      <c r="OGI1065" s="1"/>
      <c r="OGJ1065" s="1"/>
      <c r="OGK1065" s="1"/>
      <c r="OGL1065" s="1"/>
      <c r="OGM1065" s="1"/>
      <c r="OGN1065" s="1"/>
      <c r="OGO1065" s="1"/>
      <c r="OGP1065" s="1"/>
      <c r="OGQ1065" s="1"/>
      <c r="OGR1065" s="1"/>
      <c r="OGS1065" s="1"/>
      <c r="OGT1065" s="1"/>
      <c r="OGU1065" s="1"/>
      <c r="OGV1065" s="1"/>
      <c r="OGW1065" s="1"/>
      <c r="OGX1065" s="1"/>
      <c r="OGY1065" s="1"/>
      <c r="OGZ1065" s="1"/>
      <c r="OHA1065" s="1"/>
      <c r="OHB1065" s="1"/>
      <c r="OHC1065" s="1"/>
      <c r="OHD1065" s="1"/>
      <c r="OHE1065" s="1"/>
      <c r="OHF1065" s="1"/>
      <c r="OHG1065" s="1"/>
      <c r="OHH1065" s="1"/>
      <c r="OHI1065" s="1"/>
      <c r="OHJ1065" s="1"/>
      <c r="OHK1065" s="1"/>
      <c r="OHL1065" s="1"/>
      <c r="OHM1065" s="1"/>
      <c r="OHN1065" s="1"/>
      <c r="OHO1065" s="1"/>
      <c r="OHP1065" s="1"/>
      <c r="OHQ1065" s="1"/>
      <c r="OHR1065" s="1"/>
      <c r="OHS1065" s="1"/>
      <c r="OHT1065" s="1"/>
      <c r="OHU1065" s="1"/>
      <c r="OHV1065" s="1"/>
      <c r="OHW1065" s="1"/>
      <c r="OHX1065" s="1"/>
      <c r="OHY1065" s="1"/>
      <c r="OHZ1065" s="1"/>
      <c r="OIA1065" s="1"/>
      <c r="OIB1065" s="1"/>
      <c r="OIC1065" s="1"/>
      <c r="OID1065" s="1"/>
      <c r="OIE1065" s="1"/>
      <c r="OIF1065" s="1"/>
      <c r="OIG1065" s="1"/>
      <c r="OIH1065" s="1"/>
      <c r="OII1065" s="1"/>
      <c r="OIJ1065" s="1"/>
      <c r="OIK1065" s="1"/>
      <c r="OIL1065" s="1"/>
      <c r="OIM1065" s="1"/>
      <c r="OIN1065" s="1"/>
      <c r="OIO1065" s="1"/>
      <c r="OIP1065" s="1"/>
      <c r="OIQ1065" s="1"/>
      <c r="OIR1065" s="1"/>
      <c r="OIS1065" s="1"/>
      <c r="OIT1065" s="1"/>
      <c r="OIU1065" s="1"/>
      <c r="OIV1065" s="1"/>
      <c r="OIW1065" s="1"/>
      <c r="OIX1065" s="1"/>
      <c r="OIY1065" s="1"/>
      <c r="OIZ1065" s="1"/>
      <c r="OJA1065" s="1"/>
      <c r="OJB1065" s="1"/>
      <c r="OJC1065" s="1"/>
      <c r="OJD1065" s="1"/>
      <c r="OJE1065" s="1"/>
      <c r="OJF1065" s="1"/>
      <c r="OJG1065" s="1"/>
      <c r="OJH1065" s="1"/>
      <c r="OJI1065" s="1"/>
      <c r="OJJ1065" s="1"/>
      <c r="OJK1065" s="1"/>
      <c r="OJL1065" s="1"/>
      <c r="OJM1065" s="1"/>
      <c r="OJN1065" s="1"/>
      <c r="OJO1065" s="1"/>
      <c r="OJP1065" s="1"/>
      <c r="OJQ1065" s="1"/>
      <c r="OJR1065" s="1"/>
      <c r="OJS1065" s="1"/>
      <c r="OJT1065" s="1"/>
      <c r="OJU1065" s="1"/>
      <c r="OJV1065" s="1"/>
      <c r="OJW1065" s="1"/>
      <c r="OJX1065" s="1"/>
      <c r="OJY1065" s="1"/>
      <c r="OJZ1065" s="1"/>
      <c r="OKA1065" s="1"/>
      <c r="OKB1065" s="1"/>
      <c r="OKC1065" s="1"/>
      <c r="OKD1065" s="1"/>
      <c r="OKE1065" s="1"/>
      <c r="OKF1065" s="1"/>
      <c r="OKG1065" s="1"/>
      <c r="OKH1065" s="1"/>
      <c r="OKI1065" s="1"/>
      <c r="OKJ1065" s="1"/>
      <c r="OKK1065" s="1"/>
      <c r="OKL1065" s="1"/>
      <c r="OKM1065" s="1"/>
      <c r="OKN1065" s="1"/>
      <c r="OKO1065" s="1"/>
      <c r="OKP1065" s="1"/>
      <c r="OKQ1065" s="1"/>
      <c r="OKR1065" s="1"/>
      <c r="OKS1065" s="1"/>
      <c r="OKT1065" s="1"/>
      <c r="OKU1065" s="1"/>
      <c r="OKV1065" s="1"/>
      <c r="OKW1065" s="1"/>
      <c r="OKX1065" s="1"/>
      <c r="OKY1065" s="1"/>
      <c r="OKZ1065" s="1"/>
      <c r="OLA1065" s="1"/>
      <c r="OLB1065" s="1"/>
      <c r="OLC1065" s="1"/>
      <c r="OLD1065" s="1"/>
      <c r="OLE1065" s="1"/>
      <c r="OLF1065" s="1"/>
      <c r="OLG1065" s="1"/>
      <c r="OLH1065" s="1"/>
      <c r="OLI1065" s="1"/>
      <c r="OLJ1065" s="1"/>
      <c r="OLK1065" s="1"/>
      <c r="OLL1065" s="1"/>
      <c r="OLM1065" s="1"/>
      <c r="OLN1065" s="1"/>
      <c r="OLO1065" s="1"/>
      <c r="OLP1065" s="1"/>
      <c r="OLQ1065" s="1"/>
      <c r="OLR1065" s="1"/>
      <c r="OLS1065" s="1"/>
      <c r="OLT1065" s="1"/>
      <c r="OLU1065" s="1"/>
      <c r="OLV1065" s="1"/>
      <c r="OLW1065" s="1"/>
      <c r="OLX1065" s="1"/>
      <c r="OLY1065" s="1"/>
      <c r="OLZ1065" s="1"/>
      <c r="OMA1065" s="1"/>
      <c r="OMB1065" s="1"/>
      <c r="OMC1065" s="1"/>
      <c r="OMD1065" s="1"/>
      <c r="OME1065" s="1"/>
      <c r="OMF1065" s="1"/>
      <c r="OMG1065" s="1"/>
      <c r="OMH1065" s="1"/>
      <c r="OMI1065" s="1"/>
      <c r="OMJ1065" s="1"/>
      <c r="OMK1065" s="1"/>
      <c r="OML1065" s="1"/>
      <c r="OMM1065" s="1"/>
      <c r="OMN1065" s="1"/>
      <c r="OMO1065" s="1"/>
      <c r="OMP1065" s="1"/>
      <c r="OMQ1065" s="1"/>
      <c r="OMR1065" s="1"/>
      <c r="OMS1065" s="1"/>
      <c r="OMT1065" s="1"/>
      <c r="OMU1065" s="1"/>
      <c r="OMV1065" s="1"/>
      <c r="OMW1065" s="1"/>
      <c r="OMX1065" s="1"/>
      <c r="OMY1065" s="1"/>
      <c r="OMZ1065" s="1"/>
      <c r="ONA1065" s="1"/>
      <c r="ONB1065" s="1"/>
      <c r="ONC1065" s="1"/>
      <c r="OND1065" s="1"/>
      <c r="ONE1065" s="1"/>
      <c r="ONF1065" s="1"/>
      <c r="ONG1065" s="1"/>
      <c r="ONH1065" s="1"/>
      <c r="ONI1065" s="1"/>
      <c r="ONJ1065" s="1"/>
      <c r="ONK1065" s="1"/>
      <c r="ONL1065" s="1"/>
      <c r="ONM1065" s="1"/>
      <c r="ONN1065" s="1"/>
      <c r="ONO1065" s="1"/>
      <c r="ONP1065" s="1"/>
      <c r="ONQ1065" s="1"/>
      <c r="ONR1065" s="1"/>
      <c r="ONS1065" s="1"/>
      <c r="ONT1065" s="1"/>
      <c r="ONU1065" s="1"/>
      <c r="ONV1065" s="1"/>
      <c r="ONW1065" s="1"/>
      <c r="ONX1065" s="1"/>
      <c r="ONY1065" s="1"/>
      <c r="ONZ1065" s="1"/>
      <c r="OOA1065" s="1"/>
      <c r="OOB1065" s="1"/>
      <c r="OOC1065" s="1"/>
      <c r="OOD1065" s="1"/>
      <c r="OOE1065" s="1"/>
      <c r="OOF1065" s="1"/>
      <c r="OOG1065" s="1"/>
      <c r="OOH1065" s="1"/>
      <c r="OOI1065" s="1"/>
      <c r="OOJ1065" s="1"/>
      <c r="OOK1065" s="1"/>
      <c r="OOL1065" s="1"/>
      <c r="OOM1065" s="1"/>
      <c r="OON1065" s="1"/>
      <c r="OOO1065" s="1"/>
      <c r="OOP1065" s="1"/>
      <c r="OOQ1065" s="1"/>
      <c r="OOR1065" s="1"/>
      <c r="OOS1065" s="1"/>
      <c r="OOT1065" s="1"/>
      <c r="OOU1065" s="1"/>
      <c r="OOV1065" s="1"/>
      <c r="OOW1065" s="1"/>
      <c r="OOX1065" s="1"/>
      <c r="OOY1065" s="1"/>
      <c r="OOZ1065" s="1"/>
      <c r="OPA1065" s="1"/>
      <c r="OPB1065" s="1"/>
      <c r="OPC1065" s="1"/>
      <c r="OPD1065" s="1"/>
      <c r="OPE1065" s="1"/>
      <c r="OPF1065" s="1"/>
      <c r="OPG1065" s="1"/>
      <c r="OPH1065" s="1"/>
      <c r="OPI1065" s="1"/>
      <c r="OPJ1065" s="1"/>
      <c r="OPK1065" s="1"/>
      <c r="OPL1065" s="1"/>
      <c r="OPM1065" s="1"/>
      <c r="OPN1065" s="1"/>
      <c r="OPO1065" s="1"/>
      <c r="OPP1065" s="1"/>
      <c r="OPQ1065" s="1"/>
      <c r="OPR1065" s="1"/>
      <c r="OPS1065" s="1"/>
      <c r="OPT1065" s="1"/>
      <c r="OPU1065" s="1"/>
      <c r="OPV1065" s="1"/>
      <c r="OPW1065" s="1"/>
      <c r="OPX1065" s="1"/>
      <c r="OPY1065" s="1"/>
      <c r="OPZ1065" s="1"/>
      <c r="OQA1065" s="1"/>
      <c r="OQB1065" s="1"/>
      <c r="OQC1065" s="1"/>
      <c r="OQD1065" s="1"/>
      <c r="OQE1065" s="1"/>
      <c r="OQF1065" s="1"/>
      <c r="OQG1065" s="1"/>
      <c r="OQH1065" s="1"/>
      <c r="OQI1065" s="1"/>
      <c r="OQJ1065" s="1"/>
      <c r="OQK1065" s="1"/>
      <c r="OQL1065" s="1"/>
      <c r="OQM1065" s="1"/>
      <c r="OQN1065" s="1"/>
      <c r="OQO1065" s="1"/>
      <c r="OQP1065" s="1"/>
      <c r="OQQ1065" s="1"/>
      <c r="OQR1065" s="1"/>
      <c r="OQS1065" s="1"/>
      <c r="OQT1065" s="1"/>
      <c r="OQU1065" s="1"/>
      <c r="OQV1065" s="1"/>
      <c r="OQW1065" s="1"/>
      <c r="OQX1065" s="1"/>
      <c r="OQY1065" s="1"/>
      <c r="OQZ1065" s="1"/>
      <c r="ORA1065" s="1"/>
      <c r="ORB1065" s="1"/>
      <c r="ORC1065" s="1"/>
      <c r="ORD1065" s="1"/>
      <c r="ORE1065" s="1"/>
      <c r="ORF1065" s="1"/>
      <c r="ORG1065" s="1"/>
      <c r="ORH1065" s="1"/>
      <c r="ORI1065" s="1"/>
      <c r="ORJ1065" s="1"/>
      <c r="ORK1065" s="1"/>
      <c r="ORL1065" s="1"/>
      <c r="ORM1065" s="1"/>
      <c r="ORN1065" s="1"/>
      <c r="ORO1065" s="1"/>
      <c r="ORP1065" s="1"/>
      <c r="ORQ1065" s="1"/>
      <c r="ORR1065" s="1"/>
      <c r="ORS1065" s="1"/>
      <c r="ORT1065" s="1"/>
      <c r="ORU1065" s="1"/>
      <c r="ORV1065" s="1"/>
      <c r="ORW1065" s="1"/>
      <c r="ORX1065" s="1"/>
      <c r="ORY1065" s="1"/>
      <c r="ORZ1065" s="1"/>
      <c r="OSA1065" s="1"/>
      <c r="OSB1065" s="1"/>
      <c r="OSC1065" s="1"/>
      <c r="OSD1065" s="1"/>
      <c r="OSE1065" s="1"/>
      <c r="OSF1065" s="1"/>
      <c r="OSG1065" s="1"/>
      <c r="OSH1065" s="1"/>
      <c r="OSI1065" s="1"/>
      <c r="OSJ1065" s="1"/>
      <c r="OSK1065" s="1"/>
      <c r="OSL1065" s="1"/>
      <c r="OSM1065" s="1"/>
      <c r="OSN1065" s="1"/>
      <c r="OSO1065" s="1"/>
      <c r="OSP1065" s="1"/>
      <c r="OSQ1065" s="1"/>
      <c r="OSR1065" s="1"/>
      <c r="OSS1065" s="1"/>
      <c r="OST1065" s="1"/>
      <c r="OSU1065" s="1"/>
      <c r="OSV1065" s="1"/>
      <c r="OSW1065" s="1"/>
      <c r="OSX1065" s="1"/>
      <c r="OSY1065" s="1"/>
      <c r="OSZ1065" s="1"/>
      <c r="OTA1065" s="1"/>
      <c r="OTB1065" s="1"/>
      <c r="OTC1065" s="1"/>
      <c r="OTD1065" s="1"/>
      <c r="OTE1065" s="1"/>
      <c r="OTF1065" s="1"/>
      <c r="OTG1065" s="1"/>
      <c r="OTH1065" s="1"/>
      <c r="OTI1065" s="1"/>
      <c r="OTJ1065" s="1"/>
      <c r="OTK1065" s="1"/>
      <c r="OTL1065" s="1"/>
      <c r="OTM1065" s="1"/>
      <c r="OTN1065" s="1"/>
      <c r="OTO1065" s="1"/>
      <c r="OTP1065" s="1"/>
      <c r="OTQ1065" s="1"/>
      <c r="OTR1065" s="1"/>
      <c r="OTS1065" s="1"/>
      <c r="OTT1065" s="1"/>
      <c r="OTU1065" s="1"/>
      <c r="OTV1065" s="1"/>
      <c r="OTW1065" s="1"/>
      <c r="OTX1065" s="1"/>
      <c r="OTY1065" s="1"/>
      <c r="OTZ1065" s="1"/>
      <c r="OUA1065" s="1"/>
      <c r="OUB1065" s="1"/>
      <c r="OUC1065" s="1"/>
      <c r="OUD1065" s="1"/>
      <c r="OUE1065" s="1"/>
      <c r="OUF1065" s="1"/>
      <c r="OUG1065" s="1"/>
      <c r="OUH1065" s="1"/>
      <c r="OUI1065" s="1"/>
      <c r="OUJ1065" s="1"/>
      <c r="OUK1065" s="1"/>
      <c r="OUL1065" s="1"/>
      <c r="OUM1065" s="1"/>
      <c r="OUN1065" s="1"/>
      <c r="OUO1065" s="1"/>
      <c r="OUP1065" s="1"/>
      <c r="OUQ1065" s="1"/>
      <c r="OUR1065" s="1"/>
      <c r="OUS1065" s="1"/>
      <c r="OUT1065" s="1"/>
      <c r="OUU1065" s="1"/>
      <c r="OUV1065" s="1"/>
      <c r="OUW1065" s="1"/>
      <c r="OUX1065" s="1"/>
      <c r="OUY1065" s="1"/>
      <c r="OUZ1065" s="1"/>
      <c r="OVA1065" s="1"/>
      <c r="OVB1065" s="1"/>
      <c r="OVC1065" s="1"/>
      <c r="OVD1065" s="1"/>
      <c r="OVE1065" s="1"/>
      <c r="OVF1065" s="1"/>
      <c r="OVG1065" s="1"/>
      <c r="OVH1065" s="1"/>
      <c r="OVI1065" s="1"/>
      <c r="OVJ1065" s="1"/>
      <c r="OVK1065" s="1"/>
      <c r="OVL1065" s="1"/>
      <c r="OVM1065" s="1"/>
      <c r="OVN1065" s="1"/>
      <c r="OVO1065" s="1"/>
      <c r="OVP1065" s="1"/>
      <c r="OVQ1065" s="1"/>
      <c r="OVR1065" s="1"/>
      <c r="OVS1065" s="1"/>
      <c r="OVT1065" s="1"/>
      <c r="OVU1065" s="1"/>
      <c r="OVV1065" s="1"/>
      <c r="OVW1065" s="1"/>
      <c r="OVX1065" s="1"/>
      <c r="OVY1065" s="1"/>
      <c r="OVZ1065" s="1"/>
      <c r="OWA1065" s="1"/>
      <c r="OWB1065" s="1"/>
      <c r="OWC1065" s="1"/>
      <c r="OWD1065" s="1"/>
      <c r="OWE1065" s="1"/>
      <c r="OWF1065" s="1"/>
      <c r="OWG1065" s="1"/>
      <c r="OWH1065" s="1"/>
      <c r="OWI1065" s="1"/>
      <c r="OWJ1065" s="1"/>
      <c r="OWK1065" s="1"/>
      <c r="OWL1065" s="1"/>
      <c r="OWM1065" s="1"/>
      <c r="OWN1065" s="1"/>
      <c r="OWO1065" s="1"/>
      <c r="OWP1065" s="1"/>
      <c r="OWQ1065" s="1"/>
      <c r="OWR1065" s="1"/>
      <c r="OWS1065" s="1"/>
      <c r="OWT1065" s="1"/>
      <c r="OWU1065" s="1"/>
      <c r="OWV1065" s="1"/>
      <c r="OWW1065" s="1"/>
      <c r="OWX1065" s="1"/>
      <c r="OWY1065" s="1"/>
      <c r="OWZ1065" s="1"/>
      <c r="OXA1065" s="1"/>
      <c r="OXB1065" s="1"/>
      <c r="OXC1065" s="1"/>
      <c r="OXD1065" s="1"/>
      <c r="OXE1065" s="1"/>
      <c r="OXF1065" s="1"/>
      <c r="OXG1065" s="1"/>
      <c r="OXH1065" s="1"/>
      <c r="OXI1065" s="1"/>
      <c r="OXJ1065" s="1"/>
      <c r="OXK1065" s="1"/>
      <c r="OXL1065" s="1"/>
      <c r="OXM1065" s="1"/>
      <c r="OXN1065" s="1"/>
      <c r="OXO1065" s="1"/>
      <c r="OXP1065" s="1"/>
      <c r="OXQ1065" s="1"/>
      <c r="OXR1065" s="1"/>
      <c r="OXS1065" s="1"/>
      <c r="OXT1065" s="1"/>
      <c r="OXU1065" s="1"/>
      <c r="OXV1065" s="1"/>
      <c r="OXW1065" s="1"/>
      <c r="OXX1065" s="1"/>
      <c r="OXY1065" s="1"/>
      <c r="OXZ1065" s="1"/>
      <c r="OYA1065" s="1"/>
      <c r="OYB1065" s="1"/>
      <c r="OYC1065" s="1"/>
      <c r="OYD1065" s="1"/>
      <c r="OYE1065" s="1"/>
      <c r="OYF1065" s="1"/>
      <c r="OYG1065" s="1"/>
      <c r="OYH1065" s="1"/>
      <c r="OYI1065" s="1"/>
      <c r="OYJ1065" s="1"/>
      <c r="OYK1065" s="1"/>
      <c r="OYL1065" s="1"/>
      <c r="OYM1065" s="1"/>
      <c r="OYN1065" s="1"/>
      <c r="OYO1065" s="1"/>
      <c r="OYP1065" s="1"/>
      <c r="OYQ1065" s="1"/>
      <c r="OYR1065" s="1"/>
      <c r="OYS1065" s="1"/>
      <c r="OYT1065" s="1"/>
      <c r="OYU1065" s="1"/>
      <c r="OYV1065" s="1"/>
      <c r="OYW1065" s="1"/>
      <c r="OYX1065" s="1"/>
      <c r="OYY1065" s="1"/>
      <c r="OYZ1065" s="1"/>
      <c r="OZA1065" s="1"/>
      <c r="OZB1065" s="1"/>
      <c r="OZC1065" s="1"/>
      <c r="OZD1065" s="1"/>
      <c r="OZE1065" s="1"/>
      <c r="OZF1065" s="1"/>
      <c r="OZG1065" s="1"/>
      <c r="OZH1065" s="1"/>
      <c r="OZI1065" s="1"/>
      <c r="OZJ1065" s="1"/>
      <c r="OZK1065" s="1"/>
      <c r="OZL1065" s="1"/>
      <c r="OZM1065" s="1"/>
      <c r="OZN1065" s="1"/>
      <c r="OZO1065" s="1"/>
      <c r="OZP1065" s="1"/>
      <c r="OZQ1065" s="1"/>
      <c r="OZR1065" s="1"/>
      <c r="OZS1065" s="1"/>
      <c r="OZT1065" s="1"/>
      <c r="OZU1065" s="1"/>
      <c r="OZV1065" s="1"/>
      <c r="OZW1065" s="1"/>
      <c r="OZX1065" s="1"/>
      <c r="OZY1065" s="1"/>
      <c r="OZZ1065" s="1"/>
      <c r="PAA1065" s="1"/>
      <c r="PAB1065" s="1"/>
      <c r="PAC1065" s="1"/>
      <c r="PAD1065" s="1"/>
      <c r="PAE1065" s="1"/>
      <c r="PAF1065" s="1"/>
      <c r="PAG1065" s="1"/>
      <c r="PAH1065" s="1"/>
      <c r="PAI1065" s="1"/>
      <c r="PAJ1065" s="1"/>
      <c r="PAK1065" s="1"/>
      <c r="PAL1065" s="1"/>
      <c r="PAM1065" s="1"/>
      <c r="PAN1065" s="1"/>
      <c r="PAO1065" s="1"/>
      <c r="PAP1065" s="1"/>
      <c r="PAQ1065" s="1"/>
      <c r="PAR1065" s="1"/>
      <c r="PAS1065" s="1"/>
      <c r="PAT1065" s="1"/>
      <c r="PAU1065" s="1"/>
      <c r="PAV1065" s="1"/>
      <c r="PAW1065" s="1"/>
      <c r="PAX1065" s="1"/>
      <c r="PAY1065" s="1"/>
      <c r="PAZ1065" s="1"/>
      <c r="PBA1065" s="1"/>
      <c r="PBB1065" s="1"/>
      <c r="PBC1065" s="1"/>
      <c r="PBD1065" s="1"/>
      <c r="PBE1065" s="1"/>
      <c r="PBF1065" s="1"/>
      <c r="PBG1065" s="1"/>
      <c r="PBH1065" s="1"/>
      <c r="PBI1065" s="1"/>
      <c r="PBJ1065" s="1"/>
      <c r="PBK1065" s="1"/>
      <c r="PBL1065" s="1"/>
      <c r="PBM1065" s="1"/>
      <c r="PBN1065" s="1"/>
      <c r="PBO1065" s="1"/>
      <c r="PBP1065" s="1"/>
      <c r="PBQ1065" s="1"/>
      <c r="PBR1065" s="1"/>
      <c r="PBS1065" s="1"/>
      <c r="PBT1065" s="1"/>
      <c r="PBU1065" s="1"/>
      <c r="PBV1065" s="1"/>
      <c r="PBW1065" s="1"/>
      <c r="PBX1065" s="1"/>
      <c r="PBY1065" s="1"/>
      <c r="PBZ1065" s="1"/>
      <c r="PCA1065" s="1"/>
      <c r="PCB1065" s="1"/>
      <c r="PCC1065" s="1"/>
      <c r="PCD1065" s="1"/>
      <c r="PCE1065" s="1"/>
      <c r="PCF1065" s="1"/>
      <c r="PCG1065" s="1"/>
      <c r="PCH1065" s="1"/>
      <c r="PCI1065" s="1"/>
      <c r="PCJ1065" s="1"/>
      <c r="PCK1065" s="1"/>
      <c r="PCL1065" s="1"/>
      <c r="PCM1065" s="1"/>
      <c r="PCN1065" s="1"/>
      <c r="PCO1065" s="1"/>
      <c r="PCP1065" s="1"/>
      <c r="PCQ1065" s="1"/>
      <c r="PCR1065" s="1"/>
      <c r="PCS1065" s="1"/>
      <c r="PCT1065" s="1"/>
      <c r="PCU1065" s="1"/>
      <c r="PCV1065" s="1"/>
      <c r="PCW1065" s="1"/>
      <c r="PCX1065" s="1"/>
      <c r="PCY1065" s="1"/>
      <c r="PCZ1065" s="1"/>
      <c r="PDA1065" s="1"/>
      <c r="PDB1065" s="1"/>
      <c r="PDC1065" s="1"/>
      <c r="PDD1065" s="1"/>
      <c r="PDE1065" s="1"/>
      <c r="PDF1065" s="1"/>
      <c r="PDG1065" s="1"/>
      <c r="PDH1065" s="1"/>
      <c r="PDI1065" s="1"/>
      <c r="PDJ1065" s="1"/>
      <c r="PDK1065" s="1"/>
      <c r="PDL1065" s="1"/>
      <c r="PDM1065" s="1"/>
      <c r="PDN1065" s="1"/>
      <c r="PDO1065" s="1"/>
      <c r="PDP1065" s="1"/>
      <c r="PDQ1065" s="1"/>
      <c r="PDR1065" s="1"/>
      <c r="PDS1065" s="1"/>
      <c r="PDT1065" s="1"/>
      <c r="PDU1065" s="1"/>
      <c r="PDV1065" s="1"/>
      <c r="PDW1065" s="1"/>
      <c r="PDX1065" s="1"/>
      <c r="PDY1065" s="1"/>
      <c r="PDZ1065" s="1"/>
      <c r="PEA1065" s="1"/>
      <c r="PEB1065" s="1"/>
      <c r="PEC1065" s="1"/>
      <c r="PED1065" s="1"/>
      <c r="PEE1065" s="1"/>
      <c r="PEF1065" s="1"/>
      <c r="PEG1065" s="1"/>
      <c r="PEH1065" s="1"/>
      <c r="PEI1065" s="1"/>
      <c r="PEJ1065" s="1"/>
      <c r="PEK1065" s="1"/>
      <c r="PEL1065" s="1"/>
      <c r="PEM1065" s="1"/>
      <c r="PEN1065" s="1"/>
      <c r="PEO1065" s="1"/>
      <c r="PEP1065" s="1"/>
      <c r="PEQ1065" s="1"/>
      <c r="PER1065" s="1"/>
      <c r="PES1065" s="1"/>
      <c r="PET1065" s="1"/>
      <c r="PEU1065" s="1"/>
      <c r="PEV1065" s="1"/>
      <c r="PEW1065" s="1"/>
      <c r="PEX1065" s="1"/>
      <c r="PEY1065" s="1"/>
      <c r="PEZ1065" s="1"/>
      <c r="PFA1065" s="1"/>
      <c r="PFB1065" s="1"/>
      <c r="PFC1065" s="1"/>
      <c r="PFD1065" s="1"/>
      <c r="PFE1065" s="1"/>
      <c r="PFF1065" s="1"/>
      <c r="PFG1065" s="1"/>
      <c r="PFH1065" s="1"/>
      <c r="PFI1065" s="1"/>
      <c r="PFJ1065" s="1"/>
      <c r="PFK1065" s="1"/>
      <c r="PFL1065" s="1"/>
      <c r="PFM1065" s="1"/>
      <c r="PFN1065" s="1"/>
      <c r="PFO1065" s="1"/>
      <c r="PFP1065" s="1"/>
      <c r="PFQ1065" s="1"/>
      <c r="PFR1065" s="1"/>
      <c r="PFS1065" s="1"/>
      <c r="PFT1065" s="1"/>
      <c r="PFU1065" s="1"/>
      <c r="PFV1065" s="1"/>
      <c r="PFW1065" s="1"/>
      <c r="PFX1065" s="1"/>
      <c r="PFY1065" s="1"/>
      <c r="PFZ1065" s="1"/>
      <c r="PGA1065" s="1"/>
      <c r="PGB1065" s="1"/>
      <c r="PGC1065" s="1"/>
      <c r="PGD1065" s="1"/>
      <c r="PGE1065" s="1"/>
      <c r="PGF1065" s="1"/>
      <c r="PGG1065" s="1"/>
      <c r="PGH1065" s="1"/>
      <c r="PGI1065" s="1"/>
      <c r="PGJ1065" s="1"/>
      <c r="PGK1065" s="1"/>
      <c r="PGL1065" s="1"/>
      <c r="PGM1065" s="1"/>
      <c r="PGN1065" s="1"/>
      <c r="PGO1065" s="1"/>
      <c r="PGP1065" s="1"/>
      <c r="PGQ1065" s="1"/>
      <c r="PGR1065" s="1"/>
      <c r="PGS1065" s="1"/>
      <c r="PGT1065" s="1"/>
      <c r="PGU1065" s="1"/>
      <c r="PGV1065" s="1"/>
      <c r="PGW1065" s="1"/>
      <c r="PGX1065" s="1"/>
      <c r="PGY1065" s="1"/>
      <c r="PGZ1065" s="1"/>
      <c r="PHA1065" s="1"/>
      <c r="PHB1065" s="1"/>
      <c r="PHC1065" s="1"/>
      <c r="PHD1065" s="1"/>
      <c r="PHE1065" s="1"/>
      <c r="PHF1065" s="1"/>
      <c r="PHG1065" s="1"/>
      <c r="PHH1065" s="1"/>
      <c r="PHI1065" s="1"/>
      <c r="PHJ1065" s="1"/>
      <c r="PHK1065" s="1"/>
      <c r="PHL1065" s="1"/>
      <c r="PHM1065" s="1"/>
      <c r="PHN1065" s="1"/>
      <c r="PHO1065" s="1"/>
      <c r="PHP1065" s="1"/>
      <c r="PHQ1065" s="1"/>
      <c r="PHR1065" s="1"/>
      <c r="PHS1065" s="1"/>
      <c r="PHT1065" s="1"/>
      <c r="PHU1065" s="1"/>
      <c r="PHV1065" s="1"/>
      <c r="PHW1065" s="1"/>
      <c r="PHX1065" s="1"/>
      <c r="PHY1065" s="1"/>
      <c r="PHZ1065" s="1"/>
      <c r="PIA1065" s="1"/>
      <c r="PIB1065" s="1"/>
      <c r="PIC1065" s="1"/>
      <c r="PID1065" s="1"/>
      <c r="PIE1065" s="1"/>
      <c r="PIF1065" s="1"/>
      <c r="PIG1065" s="1"/>
      <c r="PIH1065" s="1"/>
      <c r="PII1065" s="1"/>
      <c r="PIJ1065" s="1"/>
      <c r="PIK1065" s="1"/>
      <c r="PIL1065" s="1"/>
      <c r="PIM1065" s="1"/>
      <c r="PIN1065" s="1"/>
      <c r="PIO1065" s="1"/>
      <c r="PIP1065" s="1"/>
      <c r="PIQ1065" s="1"/>
      <c r="PIR1065" s="1"/>
      <c r="PIS1065" s="1"/>
      <c r="PIT1065" s="1"/>
      <c r="PIU1065" s="1"/>
      <c r="PIV1065" s="1"/>
      <c r="PIW1065" s="1"/>
      <c r="PIX1065" s="1"/>
      <c r="PIY1065" s="1"/>
      <c r="PIZ1065" s="1"/>
      <c r="PJA1065" s="1"/>
      <c r="PJB1065" s="1"/>
      <c r="PJC1065" s="1"/>
      <c r="PJD1065" s="1"/>
      <c r="PJE1065" s="1"/>
      <c r="PJF1065" s="1"/>
      <c r="PJG1065" s="1"/>
      <c r="PJH1065" s="1"/>
      <c r="PJI1065" s="1"/>
      <c r="PJJ1065" s="1"/>
      <c r="PJK1065" s="1"/>
      <c r="PJL1065" s="1"/>
      <c r="PJM1065" s="1"/>
      <c r="PJN1065" s="1"/>
      <c r="PJO1065" s="1"/>
      <c r="PJP1065" s="1"/>
      <c r="PJQ1065" s="1"/>
      <c r="PJR1065" s="1"/>
      <c r="PJS1065" s="1"/>
      <c r="PJT1065" s="1"/>
      <c r="PJU1065" s="1"/>
      <c r="PJV1065" s="1"/>
      <c r="PJW1065" s="1"/>
      <c r="PJX1065" s="1"/>
      <c r="PJY1065" s="1"/>
      <c r="PJZ1065" s="1"/>
      <c r="PKA1065" s="1"/>
      <c r="PKB1065" s="1"/>
      <c r="PKC1065" s="1"/>
      <c r="PKD1065" s="1"/>
      <c r="PKE1065" s="1"/>
      <c r="PKF1065" s="1"/>
      <c r="PKG1065" s="1"/>
      <c r="PKH1065" s="1"/>
      <c r="PKI1065" s="1"/>
      <c r="PKJ1065" s="1"/>
      <c r="PKK1065" s="1"/>
      <c r="PKL1065" s="1"/>
      <c r="PKM1065" s="1"/>
      <c r="PKN1065" s="1"/>
      <c r="PKO1065" s="1"/>
      <c r="PKP1065" s="1"/>
      <c r="PKQ1065" s="1"/>
      <c r="PKR1065" s="1"/>
      <c r="PKS1065" s="1"/>
      <c r="PKT1065" s="1"/>
      <c r="PKU1065" s="1"/>
      <c r="PKV1065" s="1"/>
      <c r="PKW1065" s="1"/>
      <c r="PKX1065" s="1"/>
      <c r="PKY1065" s="1"/>
      <c r="PKZ1065" s="1"/>
      <c r="PLA1065" s="1"/>
      <c r="PLB1065" s="1"/>
      <c r="PLC1065" s="1"/>
      <c r="PLD1065" s="1"/>
      <c r="PLE1065" s="1"/>
      <c r="PLF1065" s="1"/>
      <c r="PLG1065" s="1"/>
      <c r="PLH1065" s="1"/>
      <c r="PLI1065" s="1"/>
      <c r="PLJ1065" s="1"/>
      <c r="PLK1065" s="1"/>
      <c r="PLL1065" s="1"/>
      <c r="PLM1065" s="1"/>
      <c r="PLN1065" s="1"/>
      <c r="PLO1065" s="1"/>
      <c r="PLP1065" s="1"/>
      <c r="PLQ1065" s="1"/>
      <c r="PLR1065" s="1"/>
      <c r="PLS1065" s="1"/>
      <c r="PLT1065" s="1"/>
      <c r="PLU1065" s="1"/>
      <c r="PLV1065" s="1"/>
      <c r="PLW1065" s="1"/>
      <c r="PLX1065" s="1"/>
      <c r="PLY1065" s="1"/>
      <c r="PLZ1065" s="1"/>
      <c r="PMA1065" s="1"/>
      <c r="PMB1065" s="1"/>
      <c r="PMC1065" s="1"/>
      <c r="PMD1065" s="1"/>
      <c r="PME1065" s="1"/>
      <c r="PMF1065" s="1"/>
      <c r="PMG1065" s="1"/>
      <c r="PMH1065" s="1"/>
      <c r="PMI1065" s="1"/>
      <c r="PMJ1065" s="1"/>
      <c r="PMK1065" s="1"/>
      <c r="PML1065" s="1"/>
      <c r="PMM1065" s="1"/>
      <c r="PMN1065" s="1"/>
      <c r="PMO1065" s="1"/>
      <c r="PMP1065" s="1"/>
      <c r="PMQ1065" s="1"/>
      <c r="PMR1065" s="1"/>
      <c r="PMS1065" s="1"/>
      <c r="PMT1065" s="1"/>
      <c r="PMU1065" s="1"/>
      <c r="PMV1065" s="1"/>
      <c r="PMW1065" s="1"/>
      <c r="PMX1065" s="1"/>
      <c r="PMY1065" s="1"/>
      <c r="PMZ1065" s="1"/>
      <c r="PNA1065" s="1"/>
      <c r="PNB1065" s="1"/>
      <c r="PNC1065" s="1"/>
      <c r="PND1065" s="1"/>
      <c r="PNE1065" s="1"/>
      <c r="PNF1065" s="1"/>
      <c r="PNG1065" s="1"/>
      <c r="PNH1065" s="1"/>
      <c r="PNI1065" s="1"/>
      <c r="PNJ1065" s="1"/>
      <c r="PNK1065" s="1"/>
      <c r="PNL1065" s="1"/>
      <c r="PNM1065" s="1"/>
      <c r="PNN1065" s="1"/>
      <c r="PNO1065" s="1"/>
      <c r="PNP1065" s="1"/>
      <c r="PNQ1065" s="1"/>
      <c r="PNR1065" s="1"/>
      <c r="PNS1065" s="1"/>
      <c r="PNT1065" s="1"/>
      <c r="PNU1065" s="1"/>
      <c r="PNV1065" s="1"/>
      <c r="PNW1065" s="1"/>
      <c r="PNX1065" s="1"/>
      <c r="PNY1065" s="1"/>
      <c r="PNZ1065" s="1"/>
      <c r="POA1065" s="1"/>
      <c r="POB1065" s="1"/>
      <c r="POC1065" s="1"/>
      <c r="POD1065" s="1"/>
      <c r="POE1065" s="1"/>
      <c r="POF1065" s="1"/>
      <c r="POG1065" s="1"/>
      <c r="POH1065" s="1"/>
      <c r="POI1065" s="1"/>
      <c r="POJ1065" s="1"/>
      <c r="POK1065" s="1"/>
      <c r="POL1065" s="1"/>
      <c r="POM1065" s="1"/>
      <c r="PON1065" s="1"/>
      <c r="POO1065" s="1"/>
      <c r="POP1065" s="1"/>
      <c r="POQ1065" s="1"/>
      <c r="POR1065" s="1"/>
      <c r="POS1065" s="1"/>
      <c r="POT1065" s="1"/>
      <c r="POU1065" s="1"/>
      <c r="POV1065" s="1"/>
      <c r="POW1065" s="1"/>
      <c r="POX1065" s="1"/>
      <c r="POY1065" s="1"/>
      <c r="POZ1065" s="1"/>
      <c r="PPA1065" s="1"/>
      <c r="PPB1065" s="1"/>
      <c r="PPC1065" s="1"/>
      <c r="PPD1065" s="1"/>
      <c r="PPE1065" s="1"/>
      <c r="PPF1065" s="1"/>
      <c r="PPG1065" s="1"/>
      <c r="PPH1065" s="1"/>
      <c r="PPI1065" s="1"/>
      <c r="PPJ1065" s="1"/>
      <c r="PPK1065" s="1"/>
      <c r="PPL1065" s="1"/>
      <c r="PPM1065" s="1"/>
      <c r="PPN1065" s="1"/>
      <c r="PPO1065" s="1"/>
      <c r="PPP1065" s="1"/>
      <c r="PPQ1065" s="1"/>
      <c r="PPR1065" s="1"/>
      <c r="PPS1065" s="1"/>
      <c r="PPT1065" s="1"/>
      <c r="PPU1065" s="1"/>
      <c r="PPV1065" s="1"/>
      <c r="PPW1065" s="1"/>
      <c r="PPX1065" s="1"/>
      <c r="PPY1065" s="1"/>
      <c r="PPZ1065" s="1"/>
      <c r="PQA1065" s="1"/>
      <c r="PQB1065" s="1"/>
      <c r="PQC1065" s="1"/>
      <c r="PQD1065" s="1"/>
      <c r="PQE1065" s="1"/>
      <c r="PQF1065" s="1"/>
      <c r="PQG1065" s="1"/>
      <c r="PQH1065" s="1"/>
      <c r="PQI1065" s="1"/>
      <c r="PQJ1065" s="1"/>
      <c r="PQK1065" s="1"/>
      <c r="PQL1065" s="1"/>
      <c r="PQM1065" s="1"/>
      <c r="PQN1065" s="1"/>
      <c r="PQO1065" s="1"/>
      <c r="PQP1065" s="1"/>
      <c r="PQQ1065" s="1"/>
      <c r="PQR1065" s="1"/>
      <c r="PQS1065" s="1"/>
      <c r="PQT1065" s="1"/>
      <c r="PQU1065" s="1"/>
      <c r="PQV1065" s="1"/>
      <c r="PQW1065" s="1"/>
      <c r="PQX1065" s="1"/>
      <c r="PQY1065" s="1"/>
      <c r="PQZ1065" s="1"/>
      <c r="PRA1065" s="1"/>
      <c r="PRB1065" s="1"/>
      <c r="PRC1065" s="1"/>
      <c r="PRD1065" s="1"/>
      <c r="PRE1065" s="1"/>
      <c r="PRF1065" s="1"/>
      <c r="PRG1065" s="1"/>
      <c r="PRH1065" s="1"/>
      <c r="PRI1065" s="1"/>
      <c r="PRJ1065" s="1"/>
      <c r="PRK1065" s="1"/>
      <c r="PRL1065" s="1"/>
      <c r="PRM1065" s="1"/>
      <c r="PRN1065" s="1"/>
      <c r="PRO1065" s="1"/>
      <c r="PRP1065" s="1"/>
      <c r="PRQ1065" s="1"/>
      <c r="PRR1065" s="1"/>
      <c r="PRS1065" s="1"/>
      <c r="PRT1065" s="1"/>
      <c r="PRU1065" s="1"/>
      <c r="PRV1065" s="1"/>
      <c r="PRW1065" s="1"/>
      <c r="PRX1065" s="1"/>
      <c r="PRY1065" s="1"/>
      <c r="PRZ1065" s="1"/>
      <c r="PSA1065" s="1"/>
      <c r="PSB1065" s="1"/>
      <c r="PSC1065" s="1"/>
      <c r="PSD1065" s="1"/>
      <c r="PSE1065" s="1"/>
      <c r="PSF1065" s="1"/>
      <c r="PSG1065" s="1"/>
      <c r="PSH1065" s="1"/>
      <c r="PSI1065" s="1"/>
      <c r="PSJ1065" s="1"/>
      <c r="PSK1065" s="1"/>
      <c r="PSL1065" s="1"/>
      <c r="PSM1065" s="1"/>
      <c r="PSN1065" s="1"/>
      <c r="PSO1065" s="1"/>
      <c r="PSP1065" s="1"/>
      <c r="PSQ1065" s="1"/>
      <c r="PSR1065" s="1"/>
      <c r="PSS1065" s="1"/>
      <c r="PST1065" s="1"/>
      <c r="PSU1065" s="1"/>
      <c r="PSV1065" s="1"/>
      <c r="PSW1065" s="1"/>
      <c r="PSX1065" s="1"/>
      <c r="PSY1065" s="1"/>
      <c r="PSZ1065" s="1"/>
      <c r="PTA1065" s="1"/>
      <c r="PTB1065" s="1"/>
      <c r="PTC1065" s="1"/>
      <c r="PTD1065" s="1"/>
      <c r="PTE1065" s="1"/>
      <c r="PTF1065" s="1"/>
      <c r="PTG1065" s="1"/>
      <c r="PTH1065" s="1"/>
      <c r="PTI1065" s="1"/>
      <c r="PTJ1065" s="1"/>
      <c r="PTK1065" s="1"/>
      <c r="PTL1065" s="1"/>
      <c r="PTM1065" s="1"/>
      <c r="PTN1065" s="1"/>
      <c r="PTO1065" s="1"/>
      <c r="PTP1065" s="1"/>
      <c r="PTQ1065" s="1"/>
      <c r="PTR1065" s="1"/>
      <c r="PTS1065" s="1"/>
      <c r="PTT1065" s="1"/>
      <c r="PTU1065" s="1"/>
      <c r="PTV1065" s="1"/>
      <c r="PTW1065" s="1"/>
      <c r="PTX1065" s="1"/>
      <c r="PTY1065" s="1"/>
      <c r="PTZ1065" s="1"/>
      <c r="PUA1065" s="1"/>
      <c r="PUB1065" s="1"/>
      <c r="PUC1065" s="1"/>
      <c r="PUD1065" s="1"/>
      <c r="PUE1065" s="1"/>
      <c r="PUF1065" s="1"/>
      <c r="PUG1065" s="1"/>
      <c r="PUH1065" s="1"/>
      <c r="PUI1065" s="1"/>
      <c r="PUJ1065" s="1"/>
      <c r="PUK1065" s="1"/>
      <c r="PUL1065" s="1"/>
      <c r="PUM1065" s="1"/>
      <c r="PUN1065" s="1"/>
      <c r="PUO1065" s="1"/>
      <c r="PUP1065" s="1"/>
      <c r="PUQ1065" s="1"/>
      <c r="PUR1065" s="1"/>
      <c r="PUS1065" s="1"/>
      <c r="PUT1065" s="1"/>
      <c r="PUU1065" s="1"/>
      <c r="PUV1065" s="1"/>
      <c r="PUW1065" s="1"/>
      <c r="PUX1065" s="1"/>
      <c r="PUY1065" s="1"/>
      <c r="PUZ1065" s="1"/>
      <c r="PVA1065" s="1"/>
      <c r="PVB1065" s="1"/>
      <c r="PVC1065" s="1"/>
      <c r="PVD1065" s="1"/>
      <c r="PVE1065" s="1"/>
      <c r="PVF1065" s="1"/>
      <c r="PVG1065" s="1"/>
      <c r="PVH1065" s="1"/>
      <c r="PVI1065" s="1"/>
      <c r="PVJ1065" s="1"/>
      <c r="PVK1065" s="1"/>
      <c r="PVL1065" s="1"/>
      <c r="PVM1065" s="1"/>
      <c r="PVN1065" s="1"/>
      <c r="PVO1065" s="1"/>
      <c r="PVP1065" s="1"/>
      <c r="PVQ1065" s="1"/>
      <c r="PVR1065" s="1"/>
      <c r="PVS1065" s="1"/>
      <c r="PVT1065" s="1"/>
      <c r="PVU1065" s="1"/>
      <c r="PVV1065" s="1"/>
      <c r="PVW1065" s="1"/>
      <c r="PVX1065" s="1"/>
      <c r="PVY1065" s="1"/>
      <c r="PVZ1065" s="1"/>
      <c r="PWA1065" s="1"/>
      <c r="PWB1065" s="1"/>
      <c r="PWC1065" s="1"/>
      <c r="PWD1065" s="1"/>
      <c r="PWE1065" s="1"/>
      <c r="PWF1065" s="1"/>
      <c r="PWG1065" s="1"/>
      <c r="PWH1065" s="1"/>
      <c r="PWI1065" s="1"/>
      <c r="PWJ1065" s="1"/>
      <c r="PWK1065" s="1"/>
      <c r="PWL1065" s="1"/>
      <c r="PWM1065" s="1"/>
      <c r="PWN1065" s="1"/>
      <c r="PWO1065" s="1"/>
      <c r="PWP1065" s="1"/>
      <c r="PWQ1065" s="1"/>
      <c r="PWR1065" s="1"/>
      <c r="PWS1065" s="1"/>
      <c r="PWT1065" s="1"/>
      <c r="PWU1065" s="1"/>
      <c r="PWV1065" s="1"/>
      <c r="PWW1065" s="1"/>
      <c r="PWX1065" s="1"/>
      <c r="PWY1065" s="1"/>
      <c r="PWZ1065" s="1"/>
      <c r="PXA1065" s="1"/>
      <c r="PXB1065" s="1"/>
      <c r="PXC1065" s="1"/>
      <c r="PXD1065" s="1"/>
      <c r="PXE1065" s="1"/>
      <c r="PXF1065" s="1"/>
      <c r="PXG1065" s="1"/>
      <c r="PXH1065" s="1"/>
      <c r="PXI1065" s="1"/>
      <c r="PXJ1065" s="1"/>
      <c r="PXK1065" s="1"/>
      <c r="PXL1065" s="1"/>
      <c r="PXM1065" s="1"/>
      <c r="PXN1065" s="1"/>
      <c r="PXO1065" s="1"/>
      <c r="PXP1065" s="1"/>
      <c r="PXQ1065" s="1"/>
      <c r="PXR1065" s="1"/>
      <c r="PXS1065" s="1"/>
      <c r="PXT1065" s="1"/>
      <c r="PXU1065" s="1"/>
      <c r="PXV1065" s="1"/>
      <c r="PXW1065" s="1"/>
      <c r="PXX1065" s="1"/>
      <c r="PXY1065" s="1"/>
      <c r="PXZ1065" s="1"/>
      <c r="PYA1065" s="1"/>
      <c r="PYB1065" s="1"/>
      <c r="PYC1065" s="1"/>
      <c r="PYD1065" s="1"/>
      <c r="PYE1065" s="1"/>
      <c r="PYF1065" s="1"/>
      <c r="PYG1065" s="1"/>
      <c r="PYH1065" s="1"/>
      <c r="PYI1065" s="1"/>
      <c r="PYJ1065" s="1"/>
      <c r="PYK1065" s="1"/>
      <c r="PYL1065" s="1"/>
      <c r="PYM1065" s="1"/>
      <c r="PYN1065" s="1"/>
      <c r="PYO1065" s="1"/>
      <c r="PYP1065" s="1"/>
      <c r="PYQ1065" s="1"/>
      <c r="PYR1065" s="1"/>
      <c r="PYS1065" s="1"/>
      <c r="PYT1065" s="1"/>
      <c r="PYU1065" s="1"/>
      <c r="PYV1065" s="1"/>
      <c r="PYW1065" s="1"/>
      <c r="PYX1065" s="1"/>
      <c r="PYY1065" s="1"/>
      <c r="PYZ1065" s="1"/>
      <c r="PZA1065" s="1"/>
      <c r="PZB1065" s="1"/>
      <c r="PZC1065" s="1"/>
      <c r="PZD1065" s="1"/>
      <c r="PZE1065" s="1"/>
      <c r="PZF1065" s="1"/>
      <c r="PZG1065" s="1"/>
      <c r="PZH1065" s="1"/>
      <c r="PZI1065" s="1"/>
      <c r="PZJ1065" s="1"/>
      <c r="PZK1065" s="1"/>
      <c r="PZL1065" s="1"/>
      <c r="PZM1065" s="1"/>
      <c r="PZN1065" s="1"/>
      <c r="PZO1065" s="1"/>
      <c r="PZP1065" s="1"/>
      <c r="PZQ1065" s="1"/>
      <c r="PZR1065" s="1"/>
      <c r="PZS1065" s="1"/>
      <c r="PZT1065" s="1"/>
      <c r="PZU1065" s="1"/>
      <c r="PZV1065" s="1"/>
      <c r="PZW1065" s="1"/>
      <c r="PZX1065" s="1"/>
      <c r="PZY1065" s="1"/>
      <c r="PZZ1065" s="1"/>
      <c r="QAA1065" s="1"/>
      <c r="QAB1065" s="1"/>
      <c r="QAC1065" s="1"/>
      <c r="QAD1065" s="1"/>
      <c r="QAE1065" s="1"/>
      <c r="QAF1065" s="1"/>
      <c r="QAG1065" s="1"/>
      <c r="QAH1065" s="1"/>
      <c r="QAI1065" s="1"/>
      <c r="QAJ1065" s="1"/>
      <c r="QAK1065" s="1"/>
      <c r="QAL1065" s="1"/>
      <c r="QAM1065" s="1"/>
      <c r="QAN1065" s="1"/>
      <c r="QAO1065" s="1"/>
      <c r="QAP1065" s="1"/>
      <c r="QAQ1065" s="1"/>
      <c r="QAR1065" s="1"/>
      <c r="QAS1065" s="1"/>
      <c r="QAT1065" s="1"/>
      <c r="QAU1065" s="1"/>
      <c r="QAV1065" s="1"/>
      <c r="QAW1065" s="1"/>
      <c r="QAX1065" s="1"/>
      <c r="QAY1065" s="1"/>
      <c r="QAZ1065" s="1"/>
      <c r="QBA1065" s="1"/>
      <c r="QBB1065" s="1"/>
      <c r="QBC1065" s="1"/>
      <c r="QBD1065" s="1"/>
      <c r="QBE1065" s="1"/>
      <c r="QBF1065" s="1"/>
      <c r="QBG1065" s="1"/>
      <c r="QBH1065" s="1"/>
      <c r="QBI1065" s="1"/>
      <c r="QBJ1065" s="1"/>
      <c r="QBK1065" s="1"/>
      <c r="QBL1065" s="1"/>
      <c r="QBM1065" s="1"/>
      <c r="QBN1065" s="1"/>
      <c r="QBO1065" s="1"/>
      <c r="QBP1065" s="1"/>
      <c r="QBQ1065" s="1"/>
      <c r="QBR1065" s="1"/>
      <c r="QBS1065" s="1"/>
      <c r="QBT1065" s="1"/>
      <c r="QBU1065" s="1"/>
      <c r="QBV1065" s="1"/>
      <c r="QBW1065" s="1"/>
      <c r="QBX1065" s="1"/>
      <c r="QBY1065" s="1"/>
      <c r="QBZ1065" s="1"/>
      <c r="QCA1065" s="1"/>
      <c r="QCB1065" s="1"/>
      <c r="QCC1065" s="1"/>
      <c r="QCD1065" s="1"/>
      <c r="QCE1065" s="1"/>
      <c r="QCF1065" s="1"/>
      <c r="QCG1065" s="1"/>
      <c r="QCH1065" s="1"/>
      <c r="QCI1065" s="1"/>
      <c r="QCJ1065" s="1"/>
      <c r="QCK1065" s="1"/>
      <c r="QCL1065" s="1"/>
      <c r="QCM1065" s="1"/>
      <c r="QCN1065" s="1"/>
      <c r="QCO1065" s="1"/>
      <c r="QCP1065" s="1"/>
      <c r="QCQ1065" s="1"/>
      <c r="QCR1065" s="1"/>
      <c r="QCS1065" s="1"/>
      <c r="QCT1065" s="1"/>
      <c r="QCU1065" s="1"/>
      <c r="QCV1065" s="1"/>
      <c r="QCW1065" s="1"/>
      <c r="QCX1065" s="1"/>
      <c r="QCY1065" s="1"/>
      <c r="QCZ1065" s="1"/>
      <c r="QDA1065" s="1"/>
      <c r="QDB1065" s="1"/>
      <c r="QDC1065" s="1"/>
      <c r="QDD1065" s="1"/>
      <c r="QDE1065" s="1"/>
      <c r="QDF1065" s="1"/>
      <c r="QDG1065" s="1"/>
      <c r="QDH1065" s="1"/>
      <c r="QDI1065" s="1"/>
      <c r="QDJ1065" s="1"/>
      <c r="QDK1065" s="1"/>
      <c r="QDL1065" s="1"/>
      <c r="QDM1065" s="1"/>
      <c r="QDN1065" s="1"/>
      <c r="QDO1065" s="1"/>
      <c r="QDP1065" s="1"/>
      <c r="QDQ1065" s="1"/>
      <c r="QDR1065" s="1"/>
      <c r="QDS1065" s="1"/>
      <c r="QDT1065" s="1"/>
      <c r="QDU1065" s="1"/>
      <c r="QDV1065" s="1"/>
      <c r="QDW1065" s="1"/>
      <c r="QDX1065" s="1"/>
      <c r="QDY1065" s="1"/>
      <c r="QDZ1065" s="1"/>
      <c r="QEA1065" s="1"/>
      <c r="QEB1065" s="1"/>
      <c r="QEC1065" s="1"/>
      <c r="QED1065" s="1"/>
      <c r="QEE1065" s="1"/>
      <c r="QEF1065" s="1"/>
      <c r="QEG1065" s="1"/>
      <c r="QEH1065" s="1"/>
      <c r="QEI1065" s="1"/>
      <c r="QEJ1065" s="1"/>
      <c r="QEK1065" s="1"/>
      <c r="QEL1065" s="1"/>
      <c r="QEM1065" s="1"/>
      <c r="QEN1065" s="1"/>
      <c r="QEO1065" s="1"/>
      <c r="QEP1065" s="1"/>
      <c r="QEQ1065" s="1"/>
      <c r="QER1065" s="1"/>
      <c r="QES1065" s="1"/>
      <c r="QET1065" s="1"/>
      <c r="QEU1065" s="1"/>
      <c r="QEV1065" s="1"/>
      <c r="QEW1065" s="1"/>
      <c r="QEX1065" s="1"/>
      <c r="QEY1065" s="1"/>
      <c r="QEZ1065" s="1"/>
      <c r="QFA1065" s="1"/>
      <c r="QFB1065" s="1"/>
      <c r="QFC1065" s="1"/>
      <c r="QFD1065" s="1"/>
      <c r="QFE1065" s="1"/>
      <c r="QFF1065" s="1"/>
      <c r="QFG1065" s="1"/>
      <c r="QFH1065" s="1"/>
      <c r="QFI1065" s="1"/>
      <c r="QFJ1065" s="1"/>
      <c r="QFK1065" s="1"/>
      <c r="QFL1065" s="1"/>
      <c r="QFM1065" s="1"/>
      <c r="QFN1065" s="1"/>
      <c r="QFO1065" s="1"/>
      <c r="QFP1065" s="1"/>
      <c r="QFQ1065" s="1"/>
      <c r="QFR1065" s="1"/>
      <c r="QFS1065" s="1"/>
      <c r="QFT1065" s="1"/>
      <c r="QFU1065" s="1"/>
      <c r="QFV1065" s="1"/>
      <c r="QFW1065" s="1"/>
      <c r="QFX1065" s="1"/>
      <c r="QFY1065" s="1"/>
      <c r="QFZ1065" s="1"/>
      <c r="QGA1065" s="1"/>
      <c r="QGB1065" s="1"/>
      <c r="QGC1065" s="1"/>
      <c r="QGD1065" s="1"/>
      <c r="QGE1065" s="1"/>
      <c r="QGF1065" s="1"/>
      <c r="QGG1065" s="1"/>
      <c r="QGH1065" s="1"/>
      <c r="QGI1065" s="1"/>
      <c r="QGJ1065" s="1"/>
      <c r="QGK1065" s="1"/>
      <c r="QGL1065" s="1"/>
      <c r="QGM1065" s="1"/>
      <c r="QGN1065" s="1"/>
      <c r="QGO1065" s="1"/>
      <c r="QGP1065" s="1"/>
      <c r="QGQ1065" s="1"/>
      <c r="QGR1065" s="1"/>
      <c r="QGS1065" s="1"/>
      <c r="QGT1065" s="1"/>
      <c r="QGU1065" s="1"/>
      <c r="QGV1065" s="1"/>
      <c r="QGW1065" s="1"/>
      <c r="QGX1065" s="1"/>
      <c r="QGY1065" s="1"/>
      <c r="QGZ1065" s="1"/>
      <c r="QHA1065" s="1"/>
      <c r="QHB1065" s="1"/>
      <c r="QHC1065" s="1"/>
      <c r="QHD1065" s="1"/>
      <c r="QHE1065" s="1"/>
      <c r="QHF1065" s="1"/>
      <c r="QHG1065" s="1"/>
      <c r="QHH1065" s="1"/>
      <c r="QHI1065" s="1"/>
      <c r="QHJ1065" s="1"/>
      <c r="QHK1065" s="1"/>
      <c r="QHL1065" s="1"/>
      <c r="QHM1065" s="1"/>
      <c r="QHN1065" s="1"/>
      <c r="QHO1065" s="1"/>
      <c r="QHP1065" s="1"/>
      <c r="QHQ1065" s="1"/>
      <c r="QHR1065" s="1"/>
      <c r="QHS1065" s="1"/>
      <c r="QHT1065" s="1"/>
      <c r="QHU1065" s="1"/>
      <c r="QHV1065" s="1"/>
      <c r="QHW1065" s="1"/>
      <c r="QHX1065" s="1"/>
      <c r="QHY1065" s="1"/>
      <c r="QHZ1065" s="1"/>
      <c r="QIA1065" s="1"/>
      <c r="QIB1065" s="1"/>
      <c r="QIC1065" s="1"/>
      <c r="QID1065" s="1"/>
      <c r="QIE1065" s="1"/>
      <c r="QIF1065" s="1"/>
      <c r="QIG1065" s="1"/>
      <c r="QIH1065" s="1"/>
      <c r="QII1065" s="1"/>
      <c r="QIJ1065" s="1"/>
      <c r="QIK1065" s="1"/>
      <c r="QIL1065" s="1"/>
      <c r="QIM1065" s="1"/>
      <c r="QIN1065" s="1"/>
      <c r="QIO1065" s="1"/>
      <c r="QIP1065" s="1"/>
      <c r="QIQ1065" s="1"/>
      <c r="QIR1065" s="1"/>
      <c r="QIS1065" s="1"/>
      <c r="QIT1065" s="1"/>
      <c r="QIU1065" s="1"/>
      <c r="QIV1065" s="1"/>
      <c r="QIW1065" s="1"/>
      <c r="QIX1065" s="1"/>
      <c r="QIY1065" s="1"/>
      <c r="QIZ1065" s="1"/>
      <c r="QJA1065" s="1"/>
      <c r="QJB1065" s="1"/>
      <c r="QJC1065" s="1"/>
      <c r="QJD1065" s="1"/>
      <c r="QJE1065" s="1"/>
      <c r="QJF1065" s="1"/>
      <c r="QJG1065" s="1"/>
      <c r="QJH1065" s="1"/>
      <c r="QJI1065" s="1"/>
      <c r="QJJ1065" s="1"/>
      <c r="QJK1065" s="1"/>
      <c r="QJL1065" s="1"/>
      <c r="QJM1065" s="1"/>
      <c r="QJN1065" s="1"/>
      <c r="QJO1065" s="1"/>
      <c r="QJP1065" s="1"/>
      <c r="QJQ1065" s="1"/>
      <c r="QJR1065" s="1"/>
      <c r="QJS1065" s="1"/>
      <c r="QJT1065" s="1"/>
      <c r="QJU1065" s="1"/>
      <c r="QJV1065" s="1"/>
      <c r="QJW1065" s="1"/>
      <c r="QJX1065" s="1"/>
      <c r="QJY1065" s="1"/>
      <c r="QJZ1065" s="1"/>
      <c r="QKA1065" s="1"/>
      <c r="QKB1065" s="1"/>
      <c r="QKC1065" s="1"/>
      <c r="QKD1065" s="1"/>
      <c r="QKE1065" s="1"/>
      <c r="QKF1065" s="1"/>
      <c r="QKG1065" s="1"/>
      <c r="QKH1065" s="1"/>
      <c r="QKI1065" s="1"/>
      <c r="QKJ1065" s="1"/>
      <c r="QKK1065" s="1"/>
      <c r="QKL1065" s="1"/>
      <c r="QKM1065" s="1"/>
      <c r="QKN1065" s="1"/>
      <c r="QKO1065" s="1"/>
      <c r="QKP1065" s="1"/>
      <c r="QKQ1065" s="1"/>
      <c r="QKR1065" s="1"/>
      <c r="QKS1065" s="1"/>
      <c r="QKT1065" s="1"/>
      <c r="QKU1065" s="1"/>
      <c r="QKV1065" s="1"/>
      <c r="QKW1065" s="1"/>
      <c r="QKX1065" s="1"/>
      <c r="QKY1065" s="1"/>
      <c r="QKZ1065" s="1"/>
      <c r="QLA1065" s="1"/>
      <c r="QLB1065" s="1"/>
      <c r="QLC1065" s="1"/>
      <c r="QLD1065" s="1"/>
      <c r="QLE1065" s="1"/>
      <c r="QLF1065" s="1"/>
      <c r="QLG1065" s="1"/>
      <c r="QLH1065" s="1"/>
      <c r="QLI1065" s="1"/>
      <c r="QLJ1065" s="1"/>
      <c r="QLK1065" s="1"/>
      <c r="QLL1065" s="1"/>
      <c r="QLM1065" s="1"/>
      <c r="QLN1065" s="1"/>
      <c r="QLO1065" s="1"/>
      <c r="QLP1065" s="1"/>
      <c r="QLQ1065" s="1"/>
      <c r="QLR1065" s="1"/>
      <c r="QLS1065" s="1"/>
      <c r="QLT1065" s="1"/>
      <c r="QLU1065" s="1"/>
      <c r="QLV1065" s="1"/>
      <c r="QLW1065" s="1"/>
      <c r="QLX1065" s="1"/>
      <c r="QLY1065" s="1"/>
      <c r="QLZ1065" s="1"/>
      <c r="QMA1065" s="1"/>
      <c r="QMB1065" s="1"/>
      <c r="QMC1065" s="1"/>
      <c r="QMD1065" s="1"/>
      <c r="QME1065" s="1"/>
      <c r="QMF1065" s="1"/>
      <c r="QMG1065" s="1"/>
      <c r="QMH1065" s="1"/>
      <c r="QMI1065" s="1"/>
      <c r="QMJ1065" s="1"/>
      <c r="QMK1065" s="1"/>
      <c r="QML1065" s="1"/>
      <c r="QMM1065" s="1"/>
      <c r="QMN1065" s="1"/>
      <c r="QMO1065" s="1"/>
      <c r="QMP1065" s="1"/>
      <c r="QMQ1065" s="1"/>
      <c r="QMR1065" s="1"/>
      <c r="QMS1065" s="1"/>
      <c r="QMT1065" s="1"/>
      <c r="QMU1065" s="1"/>
      <c r="QMV1065" s="1"/>
      <c r="QMW1065" s="1"/>
      <c r="QMX1065" s="1"/>
      <c r="QMY1065" s="1"/>
      <c r="QMZ1065" s="1"/>
      <c r="QNA1065" s="1"/>
      <c r="QNB1065" s="1"/>
      <c r="QNC1065" s="1"/>
      <c r="QND1065" s="1"/>
      <c r="QNE1065" s="1"/>
      <c r="QNF1065" s="1"/>
      <c r="QNG1065" s="1"/>
      <c r="QNH1065" s="1"/>
      <c r="QNI1065" s="1"/>
      <c r="QNJ1065" s="1"/>
      <c r="QNK1065" s="1"/>
      <c r="QNL1065" s="1"/>
      <c r="QNM1065" s="1"/>
      <c r="QNN1065" s="1"/>
      <c r="QNO1065" s="1"/>
      <c r="QNP1065" s="1"/>
      <c r="QNQ1065" s="1"/>
      <c r="QNR1065" s="1"/>
      <c r="QNS1065" s="1"/>
      <c r="QNT1065" s="1"/>
      <c r="QNU1065" s="1"/>
      <c r="QNV1065" s="1"/>
      <c r="QNW1065" s="1"/>
      <c r="QNX1065" s="1"/>
      <c r="QNY1065" s="1"/>
      <c r="QNZ1065" s="1"/>
      <c r="QOA1065" s="1"/>
      <c r="QOB1065" s="1"/>
      <c r="QOC1065" s="1"/>
      <c r="QOD1065" s="1"/>
      <c r="QOE1065" s="1"/>
      <c r="QOF1065" s="1"/>
      <c r="QOG1065" s="1"/>
      <c r="QOH1065" s="1"/>
      <c r="QOI1065" s="1"/>
      <c r="QOJ1065" s="1"/>
      <c r="QOK1065" s="1"/>
      <c r="QOL1065" s="1"/>
      <c r="QOM1065" s="1"/>
      <c r="QON1065" s="1"/>
      <c r="QOO1065" s="1"/>
      <c r="QOP1065" s="1"/>
      <c r="QOQ1065" s="1"/>
      <c r="QOR1065" s="1"/>
      <c r="QOS1065" s="1"/>
      <c r="QOT1065" s="1"/>
      <c r="QOU1065" s="1"/>
      <c r="QOV1065" s="1"/>
      <c r="QOW1065" s="1"/>
      <c r="QOX1065" s="1"/>
      <c r="QOY1065" s="1"/>
      <c r="QOZ1065" s="1"/>
      <c r="QPA1065" s="1"/>
      <c r="QPB1065" s="1"/>
      <c r="QPC1065" s="1"/>
      <c r="QPD1065" s="1"/>
      <c r="QPE1065" s="1"/>
      <c r="QPF1065" s="1"/>
      <c r="QPG1065" s="1"/>
      <c r="QPH1065" s="1"/>
      <c r="QPI1065" s="1"/>
      <c r="QPJ1065" s="1"/>
      <c r="QPK1065" s="1"/>
      <c r="QPL1065" s="1"/>
      <c r="QPM1065" s="1"/>
      <c r="QPN1065" s="1"/>
      <c r="QPO1065" s="1"/>
      <c r="QPP1065" s="1"/>
      <c r="QPQ1065" s="1"/>
      <c r="QPR1065" s="1"/>
      <c r="QPS1065" s="1"/>
      <c r="QPT1065" s="1"/>
      <c r="QPU1065" s="1"/>
      <c r="QPV1065" s="1"/>
      <c r="QPW1065" s="1"/>
      <c r="QPX1065" s="1"/>
      <c r="QPY1065" s="1"/>
      <c r="QPZ1065" s="1"/>
      <c r="QQA1065" s="1"/>
      <c r="QQB1065" s="1"/>
      <c r="QQC1065" s="1"/>
      <c r="QQD1065" s="1"/>
      <c r="QQE1065" s="1"/>
      <c r="QQF1065" s="1"/>
      <c r="QQG1065" s="1"/>
      <c r="QQH1065" s="1"/>
      <c r="QQI1065" s="1"/>
      <c r="QQJ1065" s="1"/>
      <c r="QQK1065" s="1"/>
      <c r="QQL1065" s="1"/>
      <c r="QQM1065" s="1"/>
      <c r="QQN1065" s="1"/>
      <c r="QQO1065" s="1"/>
      <c r="QQP1065" s="1"/>
      <c r="QQQ1065" s="1"/>
      <c r="QQR1065" s="1"/>
      <c r="QQS1065" s="1"/>
      <c r="QQT1065" s="1"/>
      <c r="QQU1065" s="1"/>
      <c r="QQV1065" s="1"/>
      <c r="QQW1065" s="1"/>
      <c r="QQX1065" s="1"/>
      <c r="QQY1065" s="1"/>
      <c r="QQZ1065" s="1"/>
      <c r="QRA1065" s="1"/>
      <c r="QRB1065" s="1"/>
      <c r="QRC1065" s="1"/>
      <c r="QRD1065" s="1"/>
      <c r="QRE1065" s="1"/>
      <c r="QRF1065" s="1"/>
      <c r="QRG1065" s="1"/>
      <c r="QRH1065" s="1"/>
      <c r="QRI1065" s="1"/>
      <c r="QRJ1065" s="1"/>
      <c r="QRK1065" s="1"/>
      <c r="QRL1065" s="1"/>
      <c r="QRM1065" s="1"/>
      <c r="QRN1065" s="1"/>
      <c r="QRO1065" s="1"/>
      <c r="QRP1065" s="1"/>
      <c r="QRQ1065" s="1"/>
      <c r="QRR1065" s="1"/>
      <c r="QRS1065" s="1"/>
      <c r="QRT1065" s="1"/>
      <c r="QRU1065" s="1"/>
      <c r="QRV1065" s="1"/>
      <c r="QRW1065" s="1"/>
      <c r="QRX1065" s="1"/>
      <c r="QRY1065" s="1"/>
      <c r="QRZ1065" s="1"/>
      <c r="QSA1065" s="1"/>
      <c r="QSB1065" s="1"/>
      <c r="QSC1065" s="1"/>
      <c r="QSD1065" s="1"/>
      <c r="QSE1065" s="1"/>
      <c r="QSF1065" s="1"/>
      <c r="QSG1065" s="1"/>
      <c r="QSH1065" s="1"/>
      <c r="QSI1065" s="1"/>
      <c r="QSJ1065" s="1"/>
      <c r="QSK1065" s="1"/>
      <c r="QSL1065" s="1"/>
      <c r="QSM1065" s="1"/>
      <c r="QSN1065" s="1"/>
      <c r="QSO1065" s="1"/>
      <c r="QSP1065" s="1"/>
      <c r="QSQ1065" s="1"/>
      <c r="QSR1065" s="1"/>
      <c r="QSS1065" s="1"/>
      <c r="QST1065" s="1"/>
      <c r="QSU1065" s="1"/>
      <c r="QSV1065" s="1"/>
      <c r="QSW1065" s="1"/>
      <c r="QSX1065" s="1"/>
      <c r="QSY1065" s="1"/>
      <c r="QSZ1065" s="1"/>
      <c r="QTA1065" s="1"/>
      <c r="QTB1065" s="1"/>
      <c r="QTC1065" s="1"/>
      <c r="QTD1065" s="1"/>
      <c r="QTE1065" s="1"/>
      <c r="QTF1065" s="1"/>
      <c r="QTG1065" s="1"/>
      <c r="QTH1065" s="1"/>
      <c r="QTI1065" s="1"/>
      <c r="QTJ1065" s="1"/>
      <c r="QTK1065" s="1"/>
      <c r="QTL1065" s="1"/>
      <c r="QTM1065" s="1"/>
      <c r="QTN1065" s="1"/>
      <c r="QTO1065" s="1"/>
      <c r="QTP1065" s="1"/>
      <c r="QTQ1065" s="1"/>
      <c r="QTR1065" s="1"/>
      <c r="QTS1065" s="1"/>
      <c r="QTT1065" s="1"/>
      <c r="QTU1065" s="1"/>
      <c r="QTV1065" s="1"/>
      <c r="QTW1065" s="1"/>
      <c r="QTX1065" s="1"/>
      <c r="QTY1065" s="1"/>
      <c r="QTZ1065" s="1"/>
      <c r="QUA1065" s="1"/>
      <c r="QUB1065" s="1"/>
      <c r="QUC1065" s="1"/>
      <c r="QUD1065" s="1"/>
      <c r="QUE1065" s="1"/>
      <c r="QUF1065" s="1"/>
      <c r="QUG1065" s="1"/>
      <c r="QUH1065" s="1"/>
      <c r="QUI1065" s="1"/>
      <c r="QUJ1065" s="1"/>
      <c r="QUK1065" s="1"/>
      <c r="QUL1065" s="1"/>
      <c r="QUM1065" s="1"/>
      <c r="QUN1065" s="1"/>
      <c r="QUO1065" s="1"/>
      <c r="QUP1065" s="1"/>
      <c r="QUQ1065" s="1"/>
      <c r="QUR1065" s="1"/>
      <c r="QUS1065" s="1"/>
      <c r="QUT1065" s="1"/>
      <c r="QUU1065" s="1"/>
      <c r="QUV1065" s="1"/>
      <c r="QUW1065" s="1"/>
      <c r="QUX1065" s="1"/>
      <c r="QUY1065" s="1"/>
      <c r="QUZ1065" s="1"/>
      <c r="QVA1065" s="1"/>
      <c r="QVB1065" s="1"/>
      <c r="QVC1065" s="1"/>
      <c r="QVD1065" s="1"/>
      <c r="QVE1065" s="1"/>
      <c r="QVF1065" s="1"/>
      <c r="QVG1065" s="1"/>
      <c r="QVH1065" s="1"/>
      <c r="QVI1065" s="1"/>
      <c r="QVJ1065" s="1"/>
      <c r="QVK1065" s="1"/>
      <c r="QVL1065" s="1"/>
      <c r="QVM1065" s="1"/>
      <c r="QVN1065" s="1"/>
      <c r="QVO1065" s="1"/>
      <c r="QVP1065" s="1"/>
      <c r="QVQ1065" s="1"/>
      <c r="QVR1065" s="1"/>
      <c r="QVS1065" s="1"/>
      <c r="QVT1065" s="1"/>
      <c r="QVU1065" s="1"/>
      <c r="QVV1065" s="1"/>
      <c r="QVW1065" s="1"/>
      <c r="QVX1065" s="1"/>
      <c r="QVY1065" s="1"/>
      <c r="QVZ1065" s="1"/>
      <c r="QWA1065" s="1"/>
      <c r="QWB1065" s="1"/>
      <c r="QWC1065" s="1"/>
      <c r="QWD1065" s="1"/>
      <c r="QWE1065" s="1"/>
      <c r="QWF1065" s="1"/>
      <c r="QWG1065" s="1"/>
      <c r="QWH1065" s="1"/>
      <c r="QWI1065" s="1"/>
      <c r="QWJ1065" s="1"/>
      <c r="QWK1065" s="1"/>
      <c r="QWL1065" s="1"/>
      <c r="QWM1065" s="1"/>
      <c r="QWN1065" s="1"/>
      <c r="QWO1065" s="1"/>
      <c r="QWP1065" s="1"/>
      <c r="QWQ1065" s="1"/>
      <c r="QWR1065" s="1"/>
      <c r="QWS1065" s="1"/>
      <c r="QWT1065" s="1"/>
      <c r="QWU1065" s="1"/>
      <c r="QWV1065" s="1"/>
      <c r="QWW1065" s="1"/>
      <c r="QWX1065" s="1"/>
      <c r="QWY1065" s="1"/>
      <c r="QWZ1065" s="1"/>
      <c r="QXA1065" s="1"/>
      <c r="QXB1065" s="1"/>
      <c r="QXC1065" s="1"/>
      <c r="QXD1065" s="1"/>
      <c r="QXE1065" s="1"/>
      <c r="QXF1065" s="1"/>
      <c r="QXG1065" s="1"/>
      <c r="QXH1065" s="1"/>
      <c r="QXI1065" s="1"/>
      <c r="QXJ1065" s="1"/>
      <c r="QXK1065" s="1"/>
      <c r="QXL1065" s="1"/>
      <c r="QXM1065" s="1"/>
      <c r="QXN1065" s="1"/>
      <c r="QXO1065" s="1"/>
      <c r="QXP1065" s="1"/>
      <c r="QXQ1065" s="1"/>
      <c r="QXR1065" s="1"/>
      <c r="QXS1065" s="1"/>
      <c r="QXT1065" s="1"/>
      <c r="QXU1065" s="1"/>
      <c r="QXV1065" s="1"/>
      <c r="QXW1065" s="1"/>
      <c r="QXX1065" s="1"/>
      <c r="QXY1065" s="1"/>
      <c r="QXZ1065" s="1"/>
      <c r="QYA1065" s="1"/>
      <c r="QYB1065" s="1"/>
      <c r="QYC1065" s="1"/>
      <c r="QYD1065" s="1"/>
      <c r="QYE1065" s="1"/>
      <c r="QYF1065" s="1"/>
      <c r="QYG1065" s="1"/>
      <c r="QYH1065" s="1"/>
      <c r="QYI1065" s="1"/>
      <c r="QYJ1065" s="1"/>
      <c r="QYK1065" s="1"/>
      <c r="QYL1065" s="1"/>
      <c r="QYM1065" s="1"/>
      <c r="QYN1065" s="1"/>
      <c r="QYO1065" s="1"/>
      <c r="QYP1065" s="1"/>
      <c r="QYQ1065" s="1"/>
      <c r="QYR1065" s="1"/>
      <c r="QYS1065" s="1"/>
      <c r="QYT1065" s="1"/>
      <c r="QYU1065" s="1"/>
      <c r="QYV1065" s="1"/>
      <c r="QYW1065" s="1"/>
      <c r="QYX1065" s="1"/>
      <c r="QYY1065" s="1"/>
      <c r="QYZ1065" s="1"/>
      <c r="QZA1065" s="1"/>
      <c r="QZB1065" s="1"/>
      <c r="QZC1065" s="1"/>
      <c r="QZD1065" s="1"/>
      <c r="QZE1065" s="1"/>
      <c r="QZF1065" s="1"/>
      <c r="QZG1065" s="1"/>
      <c r="QZH1065" s="1"/>
      <c r="QZI1065" s="1"/>
      <c r="QZJ1065" s="1"/>
      <c r="QZK1065" s="1"/>
      <c r="QZL1065" s="1"/>
      <c r="QZM1065" s="1"/>
      <c r="QZN1065" s="1"/>
      <c r="QZO1065" s="1"/>
      <c r="QZP1065" s="1"/>
      <c r="QZQ1065" s="1"/>
      <c r="QZR1065" s="1"/>
      <c r="QZS1065" s="1"/>
      <c r="QZT1065" s="1"/>
      <c r="QZU1065" s="1"/>
      <c r="QZV1065" s="1"/>
      <c r="QZW1065" s="1"/>
      <c r="QZX1065" s="1"/>
      <c r="QZY1065" s="1"/>
      <c r="QZZ1065" s="1"/>
      <c r="RAA1065" s="1"/>
      <c r="RAB1065" s="1"/>
      <c r="RAC1065" s="1"/>
      <c r="RAD1065" s="1"/>
      <c r="RAE1065" s="1"/>
      <c r="RAF1065" s="1"/>
      <c r="RAG1065" s="1"/>
      <c r="RAH1065" s="1"/>
      <c r="RAI1065" s="1"/>
      <c r="RAJ1065" s="1"/>
      <c r="RAK1065" s="1"/>
      <c r="RAL1065" s="1"/>
      <c r="RAM1065" s="1"/>
      <c r="RAN1065" s="1"/>
      <c r="RAO1065" s="1"/>
      <c r="RAP1065" s="1"/>
      <c r="RAQ1065" s="1"/>
      <c r="RAR1065" s="1"/>
      <c r="RAS1065" s="1"/>
      <c r="RAT1065" s="1"/>
      <c r="RAU1065" s="1"/>
      <c r="RAV1065" s="1"/>
      <c r="RAW1065" s="1"/>
      <c r="RAX1065" s="1"/>
      <c r="RAY1065" s="1"/>
      <c r="RAZ1065" s="1"/>
      <c r="RBA1065" s="1"/>
      <c r="RBB1065" s="1"/>
      <c r="RBC1065" s="1"/>
      <c r="RBD1065" s="1"/>
      <c r="RBE1065" s="1"/>
      <c r="RBF1065" s="1"/>
      <c r="RBG1065" s="1"/>
      <c r="RBH1065" s="1"/>
      <c r="RBI1065" s="1"/>
      <c r="RBJ1065" s="1"/>
      <c r="RBK1065" s="1"/>
      <c r="RBL1065" s="1"/>
      <c r="RBM1065" s="1"/>
      <c r="RBN1065" s="1"/>
      <c r="RBO1065" s="1"/>
      <c r="RBP1065" s="1"/>
      <c r="RBQ1065" s="1"/>
      <c r="RBR1065" s="1"/>
      <c r="RBS1065" s="1"/>
      <c r="RBT1065" s="1"/>
      <c r="RBU1065" s="1"/>
      <c r="RBV1065" s="1"/>
      <c r="RBW1065" s="1"/>
      <c r="RBX1065" s="1"/>
      <c r="RBY1065" s="1"/>
      <c r="RBZ1065" s="1"/>
      <c r="RCA1065" s="1"/>
      <c r="RCB1065" s="1"/>
      <c r="RCC1065" s="1"/>
      <c r="RCD1065" s="1"/>
      <c r="RCE1065" s="1"/>
      <c r="RCF1065" s="1"/>
      <c r="RCG1065" s="1"/>
      <c r="RCH1065" s="1"/>
      <c r="RCI1065" s="1"/>
      <c r="RCJ1065" s="1"/>
      <c r="RCK1065" s="1"/>
      <c r="RCL1065" s="1"/>
      <c r="RCM1065" s="1"/>
      <c r="RCN1065" s="1"/>
      <c r="RCO1065" s="1"/>
      <c r="RCP1065" s="1"/>
      <c r="RCQ1065" s="1"/>
      <c r="RCR1065" s="1"/>
      <c r="RCS1065" s="1"/>
      <c r="RCT1065" s="1"/>
      <c r="RCU1065" s="1"/>
      <c r="RCV1065" s="1"/>
      <c r="RCW1065" s="1"/>
      <c r="RCX1065" s="1"/>
      <c r="RCY1065" s="1"/>
      <c r="RCZ1065" s="1"/>
      <c r="RDA1065" s="1"/>
      <c r="RDB1065" s="1"/>
      <c r="RDC1065" s="1"/>
      <c r="RDD1065" s="1"/>
      <c r="RDE1065" s="1"/>
      <c r="RDF1065" s="1"/>
      <c r="RDG1065" s="1"/>
      <c r="RDH1065" s="1"/>
      <c r="RDI1065" s="1"/>
      <c r="RDJ1065" s="1"/>
      <c r="RDK1065" s="1"/>
      <c r="RDL1065" s="1"/>
      <c r="RDM1065" s="1"/>
      <c r="RDN1065" s="1"/>
      <c r="RDO1065" s="1"/>
      <c r="RDP1065" s="1"/>
      <c r="RDQ1065" s="1"/>
      <c r="RDR1065" s="1"/>
      <c r="RDS1065" s="1"/>
      <c r="RDT1065" s="1"/>
      <c r="RDU1065" s="1"/>
      <c r="RDV1065" s="1"/>
      <c r="RDW1065" s="1"/>
      <c r="RDX1065" s="1"/>
      <c r="RDY1065" s="1"/>
      <c r="RDZ1065" s="1"/>
      <c r="REA1065" s="1"/>
      <c r="REB1065" s="1"/>
      <c r="REC1065" s="1"/>
      <c r="RED1065" s="1"/>
      <c r="REE1065" s="1"/>
      <c r="REF1065" s="1"/>
      <c r="REG1065" s="1"/>
      <c r="REH1065" s="1"/>
      <c r="REI1065" s="1"/>
      <c r="REJ1065" s="1"/>
      <c r="REK1065" s="1"/>
      <c r="REL1065" s="1"/>
      <c r="REM1065" s="1"/>
      <c r="REN1065" s="1"/>
      <c r="REO1065" s="1"/>
      <c r="REP1065" s="1"/>
      <c r="REQ1065" s="1"/>
      <c r="RER1065" s="1"/>
      <c r="RES1065" s="1"/>
      <c r="RET1065" s="1"/>
      <c r="REU1065" s="1"/>
      <c r="REV1065" s="1"/>
      <c r="REW1065" s="1"/>
      <c r="REX1065" s="1"/>
      <c r="REY1065" s="1"/>
      <c r="REZ1065" s="1"/>
      <c r="RFA1065" s="1"/>
      <c r="RFB1065" s="1"/>
      <c r="RFC1065" s="1"/>
      <c r="RFD1065" s="1"/>
      <c r="RFE1065" s="1"/>
      <c r="RFF1065" s="1"/>
      <c r="RFG1065" s="1"/>
      <c r="RFH1065" s="1"/>
      <c r="RFI1065" s="1"/>
      <c r="RFJ1065" s="1"/>
      <c r="RFK1065" s="1"/>
      <c r="RFL1065" s="1"/>
      <c r="RFM1065" s="1"/>
      <c r="RFN1065" s="1"/>
      <c r="RFO1065" s="1"/>
      <c r="RFP1065" s="1"/>
      <c r="RFQ1065" s="1"/>
      <c r="RFR1065" s="1"/>
      <c r="RFS1065" s="1"/>
      <c r="RFT1065" s="1"/>
      <c r="RFU1065" s="1"/>
      <c r="RFV1065" s="1"/>
      <c r="RFW1065" s="1"/>
      <c r="RFX1065" s="1"/>
      <c r="RFY1065" s="1"/>
      <c r="RFZ1065" s="1"/>
      <c r="RGA1065" s="1"/>
      <c r="RGB1065" s="1"/>
      <c r="RGC1065" s="1"/>
      <c r="RGD1065" s="1"/>
      <c r="RGE1065" s="1"/>
      <c r="RGF1065" s="1"/>
      <c r="RGG1065" s="1"/>
      <c r="RGH1065" s="1"/>
      <c r="RGI1065" s="1"/>
      <c r="RGJ1065" s="1"/>
      <c r="RGK1065" s="1"/>
      <c r="RGL1065" s="1"/>
      <c r="RGM1065" s="1"/>
      <c r="RGN1065" s="1"/>
      <c r="RGO1065" s="1"/>
      <c r="RGP1065" s="1"/>
      <c r="RGQ1065" s="1"/>
      <c r="RGR1065" s="1"/>
      <c r="RGS1065" s="1"/>
      <c r="RGT1065" s="1"/>
      <c r="RGU1065" s="1"/>
      <c r="RGV1065" s="1"/>
      <c r="RGW1065" s="1"/>
      <c r="RGX1065" s="1"/>
      <c r="RGY1065" s="1"/>
      <c r="RGZ1065" s="1"/>
      <c r="RHA1065" s="1"/>
      <c r="RHB1065" s="1"/>
      <c r="RHC1065" s="1"/>
      <c r="RHD1065" s="1"/>
      <c r="RHE1065" s="1"/>
      <c r="RHF1065" s="1"/>
      <c r="RHG1065" s="1"/>
      <c r="RHH1065" s="1"/>
      <c r="RHI1065" s="1"/>
      <c r="RHJ1065" s="1"/>
      <c r="RHK1065" s="1"/>
      <c r="RHL1065" s="1"/>
      <c r="RHM1065" s="1"/>
      <c r="RHN1065" s="1"/>
      <c r="RHO1065" s="1"/>
      <c r="RHP1065" s="1"/>
      <c r="RHQ1065" s="1"/>
      <c r="RHR1065" s="1"/>
      <c r="RHS1065" s="1"/>
      <c r="RHT1065" s="1"/>
      <c r="RHU1065" s="1"/>
      <c r="RHV1065" s="1"/>
      <c r="RHW1065" s="1"/>
      <c r="RHX1065" s="1"/>
      <c r="RHY1065" s="1"/>
      <c r="RHZ1065" s="1"/>
      <c r="RIA1065" s="1"/>
      <c r="RIB1065" s="1"/>
      <c r="RIC1065" s="1"/>
      <c r="RID1065" s="1"/>
      <c r="RIE1065" s="1"/>
      <c r="RIF1065" s="1"/>
      <c r="RIG1065" s="1"/>
      <c r="RIH1065" s="1"/>
      <c r="RII1065" s="1"/>
      <c r="RIJ1065" s="1"/>
      <c r="RIK1065" s="1"/>
      <c r="RIL1065" s="1"/>
      <c r="RIM1065" s="1"/>
      <c r="RIN1065" s="1"/>
      <c r="RIO1065" s="1"/>
      <c r="RIP1065" s="1"/>
      <c r="RIQ1065" s="1"/>
      <c r="RIR1065" s="1"/>
      <c r="RIS1065" s="1"/>
      <c r="RIT1065" s="1"/>
      <c r="RIU1065" s="1"/>
      <c r="RIV1065" s="1"/>
      <c r="RIW1065" s="1"/>
      <c r="RIX1065" s="1"/>
      <c r="RIY1065" s="1"/>
      <c r="RIZ1065" s="1"/>
      <c r="RJA1065" s="1"/>
      <c r="RJB1065" s="1"/>
      <c r="RJC1065" s="1"/>
      <c r="RJD1065" s="1"/>
      <c r="RJE1065" s="1"/>
      <c r="RJF1065" s="1"/>
      <c r="RJG1065" s="1"/>
      <c r="RJH1065" s="1"/>
      <c r="RJI1065" s="1"/>
      <c r="RJJ1065" s="1"/>
      <c r="RJK1065" s="1"/>
      <c r="RJL1065" s="1"/>
      <c r="RJM1065" s="1"/>
      <c r="RJN1065" s="1"/>
      <c r="RJO1065" s="1"/>
      <c r="RJP1065" s="1"/>
      <c r="RJQ1065" s="1"/>
      <c r="RJR1065" s="1"/>
      <c r="RJS1065" s="1"/>
      <c r="RJT1065" s="1"/>
      <c r="RJU1065" s="1"/>
      <c r="RJV1065" s="1"/>
      <c r="RJW1065" s="1"/>
      <c r="RJX1065" s="1"/>
      <c r="RJY1065" s="1"/>
      <c r="RJZ1065" s="1"/>
      <c r="RKA1065" s="1"/>
      <c r="RKB1065" s="1"/>
      <c r="RKC1065" s="1"/>
      <c r="RKD1065" s="1"/>
      <c r="RKE1065" s="1"/>
      <c r="RKF1065" s="1"/>
      <c r="RKG1065" s="1"/>
      <c r="RKH1065" s="1"/>
      <c r="RKI1065" s="1"/>
      <c r="RKJ1065" s="1"/>
      <c r="RKK1065" s="1"/>
      <c r="RKL1065" s="1"/>
      <c r="RKM1065" s="1"/>
      <c r="RKN1065" s="1"/>
      <c r="RKO1065" s="1"/>
      <c r="RKP1065" s="1"/>
      <c r="RKQ1065" s="1"/>
      <c r="RKR1065" s="1"/>
      <c r="RKS1065" s="1"/>
      <c r="RKT1065" s="1"/>
      <c r="RKU1065" s="1"/>
      <c r="RKV1065" s="1"/>
      <c r="RKW1065" s="1"/>
      <c r="RKX1065" s="1"/>
      <c r="RKY1065" s="1"/>
      <c r="RKZ1065" s="1"/>
      <c r="RLA1065" s="1"/>
      <c r="RLB1065" s="1"/>
      <c r="RLC1065" s="1"/>
      <c r="RLD1065" s="1"/>
      <c r="RLE1065" s="1"/>
      <c r="RLF1065" s="1"/>
      <c r="RLG1065" s="1"/>
      <c r="RLH1065" s="1"/>
      <c r="RLI1065" s="1"/>
      <c r="RLJ1065" s="1"/>
      <c r="RLK1065" s="1"/>
      <c r="RLL1065" s="1"/>
      <c r="RLM1065" s="1"/>
      <c r="RLN1065" s="1"/>
      <c r="RLO1065" s="1"/>
      <c r="RLP1065" s="1"/>
      <c r="RLQ1065" s="1"/>
      <c r="RLR1065" s="1"/>
      <c r="RLS1065" s="1"/>
      <c r="RLT1065" s="1"/>
      <c r="RLU1065" s="1"/>
      <c r="RLV1065" s="1"/>
      <c r="RLW1065" s="1"/>
      <c r="RLX1065" s="1"/>
      <c r="RLY1065" s="1"/>
      <c r="RLZ1065" s="1"/>
      <c r="RMA1065" s="1"/>
      <c r="RMB1065" s="1"/>
      <c r="RMC1065" s="1"/>
      <c r="RMD1065" s="1"/>
      <c r="RME1065" s="1"/>
      <c r="RMF1065" s="1"/>
      <c r="RMG1065" s="1"/>
      <c r="RMH1065" s="1"/>
      <c r="RMI1065" s="1"/>
      <c r="RMJ1065" s="1"/>
      <c r="RMK1065" s="1"/>
      <c r="RML1065" s="1"/>
      <c r="RMM1065" s="1"/>
      <c r="RMN1065" s="1"/>
      <c r="RMO1065" s="1"/>
      <c r="RMP1065" s="1"/>
      <c r="RMQ1065" s="1"/>
      <c r="RMR1065" s="1"/>
      <c r="RMS1065" s="1"/>
      <c r="RMT1065" s="1"/>
      <c r="RMU1065" s="1"/>
      <c r="RMV1065" s="1"/>
      <c r="RMW1065" s="1"/>
      <c r="RMX1065" s="1"/>
      <c r="RMY1065" s="1"/>
      <c r="RMZ1065" s="1"/>
      <c r="RNA1065" s="1"/>
      <c r="RNB1065" s="1"/>
      <c r="RNC1065" s="1"/>
      <c r="RND1065" s="1"/>
      <c r="RNE1065" s="1"/>
      <c r="RNF1065" s="1"/>
      <c r="RNG1065" s="1"/>
      <c r="RNH1065" s="1"/>
      <c r="RNI1065" s="1"/>
      <c r="RNJ1065" s="1"/>
      <c r="RNK1065" s="1"/>
      <c r="RNL1065" s="1"/>
      <c r="RNM1065" s="1"/>
      <c r="RNN1065" s="1"/>
      <c r="RNO1065" s="1"/>
      <c r="RNP1065" s="1"/>
      <c r="RNQ1065" s="1"/>
      <c r="RNR1065" s="1"/>
      <c r="RNS1065" s="1"/>
      <c r="RNT1065" s="1"/>
      <c r="RNU1065" s="1"/>
      <c r="RNV1065" s="1"/>
      <c r="RNW1065" s="1"/>
      <c r="RNX1065" s="1"/>
      <c r="RNY1065" s="1"/>
      <c r="RNZ1065" s="1"/>
      <c r="ROA1065" s="1"/>
      <c r="ROB1065" s="1"/>
      <c r="ROC1065" s="1"/>
      <c r="ROD1065" s="1"/>
      <c r="ROE1065" s="1"/>
      <c r="ROF1065" s="1"/>
      <c r="ROG1065" s="1"/>
      <c r="ROH1065" s="1"/>
      <c r="ROI1065" s="1"/>
      <c r="ROJ1065" s="1"/>
      <c r="ROK1065" s="1"/>
      <c r="ROL1065" s="1"/>
      <c r="ROM1065" s="1"/>
      <c r="RON1065" s="1"/>
      <c r="ROO1065" s="1"/>
      <c r="ROP1065" s="1"/>
      <c r="ROQ1065" s="1"/>
      <c r="ROR1065" s="1"/>
      <c r="ROS1065" s="1"/>
      <c r="ROT1065" s="1"/>
      <c r="ROU1065" s="1"/>
      <c r="ROV1065" s="1"/>
      <c r="ROW1065" s="1"/>
      <c r="ROX1065" s="1"/>
      <c r="ROY1065" s="1"/>
      <c r="ROZ1065" s="1"/>
      <c r="RPA1065" s="1"/>
      <c r="RPB1065" s="1"/>
      <c r="RPC1065" s="1"/>
      <c r="RPD1065" s="1"/>
      <c r="RPE1065" s="1"/>
      <c r="RPF1065" s="1"/>
      <c r="RPG1065" s="1"/>
      <c r="RPH1065" s="1"/>
      <c r="RPI1065" s="1"/>
      <c r="RPJ1065" s="1"/>
      <c r="RPK1065" s="1"/>
      <c r="RPL1065" s="1"/>
      <c r="RPM1065" s="1"/>
      <c r="RPN1065" s="1"/>
      <c r="RPO1065" s="1"/>
      <c r="RPP1065" s="1"/>
      <c r="RPQ1065" s="1"/>
      <c r="RPR1065" s="1"/>
      <c r="RPS1065" s="1"/>
      <c r="RPT1065" s="1"/>
      <c r="RPU1065" s="1"/>
      <c r="RPV1065" s="1"/>
      <c r="RPW1065" s="1"/>
      <c r="RPX1065" s="1"/>
      <c r="RPY1065" s="1"/>
      <c r="RPZ1065" s="1"/>
      <c r="RQA1065" s="1"/>
      <c r="RQB1065" s="1"/>
      <c r="RQC1065" s="1"/>
      <c r="RQD1065" s="1"/>
      <c r="RQE1065" s="1"/>
      <c r="RQF1065" s="1"/>
      <c r="RQG1065" s="1"/>
      <c r="RQH1065" s="1"/>
      <c r="RQI1065" s="1"/>
      <c r="RQJ1065" s="1"/>
      <c r="RQK1065" s="1"/>
      <c r="RQL1065" s="1"/>
      <c r="RQM1065" s="1"/>
      <c r="RQN1065" s="1"/>
      <c r="RQO1065" s="1"/>
      <c r="RQP1065" s="1"/>
      <c r="RQQ1065" s="1"/>
      <c r="RQR1065" s="1"/>
      <c r="RQS1065" s="1"/>
      <c r="RQT1065" s="1"/>
      <c r="RQU1065" s="1"/>
      <c r="RQV1065" s="1"/>
      <c r="RQW1065" s="1"/>
      <c r="RQX1065" s="1"/>
      <c r="RQY1065" s="1"/>
      <c r="RQZ1065" s="1"/>
      <c r="RRA1065" s="1"/>
      <c r="RRB1065" s="1"/>
      <c r="RRC1065" s="1"/>
      <c r="RRD1065" s="1"/>
      <c r="RRE1065" s="1"/>
      <c r="RRF1065" s="1"/>
      <c r="RRG1065" s="1"/>
      <c r="RRH1065" s="1"/>
      <c r="RRI1065" s="1"/>
      <c r="RRJ1065" s="1"/>
      <c r="RRK1065" s="1"/>
      <c r="RRL1065" s="1"/>
      <c r="RRM1065" s="1"/>
      <c r="RRN1065" s="1"/>
      <c r="RRO1065" s="1"/>
      <c r="RRP1065" s="1"/>
      <c r="RRQ1065" s="1"/>
      <c r="RRR1065" s="1"/>
      <c r="RRS1065" s="1"/>
      <c r="RRT1065" s="1"/>
      <c r="RRU1065" s="1"/>
      <c r="RRV1065" s="1"/>
      <c r="RRW1065" s="1"/>
      <c r="RRX1065" s="1"/>
      <c r="RRY1065" s="1"/>
      <c r="RRZ1065" s="1"/>
      <c r="RSA1065" s="1"/>
      <c r="RSB1065" s="1"/>
      <c r="RSC1065" s="1"/>
      <c r="RSD1065" s="1"/>
      <c r="RSE1065" s="1"/>
      <c r="RSF1065" s="1"/>
      <c r="RSG1065" s="1"/>
      <c r="RSH1065" s="1"/>
      <c r="RSI1065" s="1"/>
      <c r="RSJ1065" s="1"/>
      <c r="RSK1065" s="1"/>
      <c r="RSL1065" s="1"/>
      <c r="RSM1065" s="1"/>
      <c r="RSN1065" s="1"/>
      <c r="RSO1065" s="1"/>
      <c r="RSP1065" s="1"/>
      <c r="RSQ1065" s="1"/>
      <c r="RSR1065" s="1"/>
      <c r="RSS1065" s="1"/>
      <c r="RST1065" s="1"/>
      <c r="RSU1065" s="1"/>
      <c r="RSV1065" s="1"/>
      <c r="RSW1065" s="1"/>
      <c r="RSX1065" s="1"/>
      <c r="RSY1065" s="1"/>
      <c r="RSZ1065" s="1"/>
      <c r="RTA1065" s="1"/>
      <c r="RTB1065" s="1"/>
      <c r="RTC1065" s="1"/>
      <c r="RTD1065" s="1"/>
      <c r="RTE1065" s="1"/>
      <c r="RTF1065" s="1"/>
      <c r="RTG1065" s="1"/>
      <c r="RTH1065" s="1"/>
      <c r="RTI1065" s="1"/>
      <c r="RTJ1065" s="1"/>
      <c r="RTK1065" s="1"/>
      <c r="RTL1065" s="1"/>
      <c r="RTM1065" s="1"/>
      <c r="RTN1065" s="1"/>
      <c r="RTO1065" s="1"/>
      <c r="RTP1065" s="1"/>
      <c r="RTQ1065" s="1"/>
      <c r="RTR1065" s="1"/>
      <c r="RTS1065" s="1"/>
      <c r="RTT1065" s="1"/>
      <c r="RTU1065" s="1"/>
      <c r="RTV1065" s="1"/>
      <c r="RTW1065" s="1"/>
      <c r="RTX1065" s="1"/>
      <c r="RTY1065" s="1"/>
      <c r="RTZ1065" s="1"/>
      <c r="RUA1065" s="1"/>
      <c r="RUB1065" s="1"/>
      <c r="RUC1065" s="1"/>
      <c r="RUD1065" s="1"/>
      <c r="RUE1065" s="1"/>
      <c r="RUF1065" s="1"/>
      <c r="RUG1065" s="1"/>
      <c r="RUH1065" s="1"/>
      <c r="RUI1065" s="1"/>
      <c r="RUJ1065" s="1"/>
      <c r="RUK1065" s="1"/>
      <c r="RUL1065" s="1"/>
      <c r="RUM1065" s="1"/>
      <c r="RUN1065" s="1"/>
      <c r="RUO1065" s="1"/>
      <c r="RUP1065" s="1"/>
      <c r="RUQ1065" s="1"/>
      <c r="RUR1065" s="1"/>
      <c r="RUS1065" s="1"/>
      <c r="RUT1065" s="1"/>
      <c r="RUU1065" s="1"/>
      <c r="RUV1065" s="1"/>
      <c r="RUW1065" s="1"/>
      <c r="RUX1065" s="1"/>
      <c r="RUY1065" s="1"/>
      <c r="RUZ1065" s="1"/>
      <c r="RVA1065" s="1"/>
      <c r="RVB1065" s="1"/>
      <c r="RVC1065" s="1"/>
      <c r="RVD1065" s="1"/>
      <c r="RVE1065" s="1"/>
      <c r="RVF1065" s="1"/>
      <c r="RVG1065" s="1"/>
      <c r="RVH1065" s="1"/>
      <c r="RVI1065" s="1"/>
      <c r="RVJ1065" s="1"/>
      <c r="RVK1065" s="1"/>
      <c r="RVL1065" s="1"/>
      <c r="RVM1065" s="1"/>
      <c r="RVN1065" s="1"/>
      <c r="RVO1065" s="1"/>
      <c r="RVP1065" s="1"/>
      <c r="RVQ1065" s="1"/>
      <c r="RVR1065" s="1"/>
      <c r="RVS1065" s="1"/>
      <c r="RVT1065" s="1"/>
      <c r="RVU1065" s="1"/>
      <c r="RVV1065" s="1"/>
      <c r="RVW1065" s="1"/>
      <c r="RVX1065" s="1"/>
      <c r="RVY1065" s="1"/>
      <c r="RVZ1065" s="1"/>
      <c r="RWA1065" s="1"/>
      <c r="RWB1065" s="1"/>
      <c r="RWC1065" s="1"/>
      <c r="RWD1065" s="1"/>
      <c r="RWE1065" s="1"/>
      <c r="RWF1065" s="1"/>
      <c r="RWG1065" s="1"/>
      <c r="RWH1065" s="1"/>
      <c r="RWI1065" s="1"/>
      <c r="RWJ1065" s="1"/>
      <c r="RWK1065" s="1"/>
      <c r="RWL1065" s="1"/>
      <c r="RWM1065" s="1"/>
      <c r="RWN1065" s="1"/>
      <c r="RWO1065" s="1"/>
      <c r="RWP1065" s="1"/>
      <c r="RWQ1065" s="1"/>
      <c r="RWR1065" s="1"/>
      <c r="RWS1065" s="1"/>
      <c r="RWT1065" s="1"/>
      <c r="RWU1065" s="1"/>
      <c r="RWV1065" s="1"/>
      <c r="RWW1065" s="1"/>
      <c r="RWX1065" s="1"/>
      <c r="RWY1065" s="1"/>
      <c r="RWZ1065" s="1"/>
      <c r="RXA1065" s="1"/>
      <c r="RXB1065" s="1"/>
      <c r="RXC1065" s="1"/>
      <c r="RXD1065" s="1"/>
      <c r="RXE1065" s="1"/>
      <c r="RXF1065" s="1"/>
      <c r="RXG1065" s="1"/>
      <c r="RXH1065" s="1"/>
      <c r="RXI1065" s="1"/>
      <c r="RXJ1065" s="1"/>
      <c r="RXK1065" s="1"/>
      <c r="RXL1065" s="1"/>
      <c r="RXM1065" s="1"/>
      <c r="RXN1065" s="1"/>
      <c r="RXO1065" s="1"/>
      <c r="RXP1065" s="1"/>
      <c r="RXQ1065" s="1"/>
      <c r="RXR1065" s="1"/>
      <c r="RXS1065" s="1"/>
      <c r="RXT1065" s="1"/>
      <c r="RXU1065" s="1"/>
      <c r="RXV1065" s="1"/>
      <c r="RXW1065" s="1"/>
      <c r="RXX1065" s="1"/>
      <c r="RXY1065" s="1"/>
      <c r="RXZ1065" s="1"/>
      <c r="RYA1065" s="1"/>
      <c r="RYB1065" s="1"/>
      <c r="RYC1065" s="1"/>
      <c r="RYD1065" s="1"/>
      <c r="RYE1065" s="1"/>
      <c r="RYF1065" s="1"/>
      <c r="RYG1065" s="1"/>
      <c r="RYH1065" s="1"/>
      <c r="RYI1065" s="1"/>
      <c r="RYJ1065" s="1"/>
      <c r="RYK1065" s="1"/>
      <c r="RYL1065" s="1"/>
      <c r="RYM1065" s="1"/>
      <c r="RYN1065" s="1"/>
      <c r="RYO1065" s="1"/>
      <c r="RYP1065" s="1"/>
      <c r="RYQ1065" s="1"/>
      <c r="RYR1065" s="1"/>
      <c r="RYS1065" s="1"/>
      <c r="RYT1065" s="1"/>
      <c r="RYU1065" s="1"/>
      <c r="RYV1065" s="1"/>
      <c r="RYW1065" s="1"/>
      <c r="RYX1065" s="1"/>
      <c r="RYY1065" s="1"/>
      <c r="RYZ1065" s="1"/>
      <c r="RZA1065" s="1"/>
      <c r="RZB1065" s="1"/>
      <c r="RZC1065" s="1"/>
      <c r="RZD1065" s="1"/>
      <c r="RZE1065" s="1"/>
      <c r="RZF1065" s="1"/>
      <c r="RZG1065" s="1"/>
      <c r="RZH1065" s="1"/>
      <c r="RZI1065" s="1"/>
      <c r="RZJ1065" s="1"/>
      <c r="RZK1065" s="1"/>
      <c r="RZL1065" s="1"/>
      <c r="RZM1065" s="1"/>
      <c r="RZN1065" s="1"/>
      <c r="RZO1065" s="1"/>
      <c r="RZP1065" s="1"/>
      <c r="RZQ1065" s="1"/>
      <c r="RZR1065" s="1"/>
      <c r="RZS1065" s="1"/>
      <c r="RZT1065" s="1"/>
      <c r="RZU1065" s="1"/>
      <c r="RZV1065" s="1"/>
      <c r="RZW1065" s="1"/>
      <c r="RZX1065" s="1"/>
      <c r="RZY1065" s="1"/>
      <c r="RZZ1065" s="1"/>
      <c r="SAA1065" s="1"/>
      <c r="SAB1065" s="1"/>
      <c r="SAC1065" s="1"/>
      <c r="SAD1065" s="1"/>
      <c r="SAE1065" s="1"/>
      <c r="SAF1065" s="1"/>
      <c r="SAG1065" s="1"/>
      <c r="SAH1065" s="1"/>
      <c r="SAI1065" s="1"/>
      <c r="SAJ1065" s="1"/>
      <c r="SAK1065" s="1"/>
      <c r="SAL1065" s="1"/>
      <c r="SAM1065" s="1"/>
      <c r="SAN1065" s="1"/>
      <c r="SAO1065" s="1"/>
      <c r="SAP1065" s="1"/>
      <c r="SAQ1065" s="1"/>
      <c r="SAR1065" s="1"/>
      <c r="SAS1065" s="1"/>
      <c r="SAT1065" s="1"/>
      <c r="SAU1065" s="1"/>
      <c r="SAV1065" s="1"/>
      <c r="SAW1065" s="1"/>
      <c r="SAX1065" s="1"/>
      <c r="SAY1065" s="1"/>
      <c r="SAZ1065" s="1"/>
      <c r="SBA1065" s="1"/>
      <c r="SBB1065" s="1"/>
      <c r="SBC1065" s="1"/>
      <c r="SBD1065" s="1"/>
      <c r="SBE1065" s="1"/>
      <c r="SBF1065" s="1"/>
      <c r="SBG1065" s="1"/>
      <c r="SBH1065" s="1"/>
      <c r="SBI1065" s="1"/>
      <c r="SBJ1065" s="1"/>
      <c r="SBK1065" s="1"/>
      <c r="SBL1065" s="1"/>
      <c r="SBM1065" s="1"/>
      <c r="SBN1065" s="1"/>
      <c r="SBO1065" s="1"/>
      <c r="SBP1065" s="1"/>
      <c r="SBQ1065" s="1"/>
      <c r="SBR1065" s="1"/>
      <c r="SBS1065" s="1"/>
      <c r="SBT1065" s="1"/>
      <c r="SBU1065" s="1"/>
      <c r="SBV1065" s="1"/>
      <c r="SBW1065" s="1"/>
      <c r="SBX1065" s="1"/>
      <c r="SBY1065" s="1"/>
      <c r="SBZ1065" s="1"/>
      <c r="SCA1065" s="1"/>
      <c r="SCB1065" s="1"/>
      <c r="SCC1065" s="1"/>
      <c r="SCD1065" s="1"/>
      <c r="SCE1065" s="1"/>
      <c r="SCF1065" s="1"/>
      <c r="SCG1065" s="1"/>
      <c r="SCH1065" s="1"/>
      <c r="SCI1065" s="1"/>
      <c r="SCJ1065" s="1"/>
      <c r="SCK1065" s="1"/>
      <c r="SCL1065" s="1"/>
      <c r="SCM1065" s="1"/>
      <c r="SCN1065" s="1"/>
      <c r="SCO1065" s="1"/>
      <c r="SCP1065" s="1"/>
      <c r="SCQ1065" s="1"/>
      <c r="SCR1065" s="1"/>
      <c r="SCS1065" s="1"/>
      <c r="SCT1065" s="1"/>
      <c r="SCU1065" s="1"/>
      <c r="SCV1065" s="1"/>
      <c r="SCW1065" s="1"/>
      <c r="SCX1065" s="1"/>
      <c r="SCY1065" s="1"/>
      <c r="SCZ1065" s="1"/>
      <c r="SDA1065" s="1"/>
      <c r="SDB1065" s="1"/>
      <c r="SDC1065" s="1"/>
      <c r="SDD1065" s="1"/>
      <c r="SDE1065" s="1"/>
      <c r="SDF1065" s="1"/>
      <c r="SDG1065" s="1"/>
      <c r="SDH1065" s="1"/>
      <c r="SDI1065" s="1"/>
      <c r="SDJ1065" s="1"/>
      <c r="SDK1065" s="1"/>
      <c r="SDL1065" s="1"/>
      <c r="SDM1065" s="1"/>
      <c r="SDN1065" s="1"/>
      <c r="SDO1065" s="1"/>
      <c r="SDP1065" s="1"/>
      <c r="SDQ1065" s="1"/>
      <c r="SDR1065" s="1"/>
      <c r="SDS1065" s="1"/>
      <c r="SDT1065" s="1"/>
      <c r="SDU1065" s="1"/>
      <c r="SDV1065" s="1"/>
      <c r="SDW1065" s="1"/>
      <c r="SDX1065" s="1"/>
      <c r="SDY1065" s="1"/>
      <c r="SDZ1065" s="1"/>
      <c r="SEA1065" s="1"/>
      <c r="SEB1065" s="1"/>
      <c r="SEC1065" s="1"/>
      <c r="SED1065" s="1"/>
      <c r="SEE1065" s="1"/>
      <c r="SEF1065" s="1"/>
      <c r="SEG1065" s="1"/>
      <c r="SEH1065" s="1"/>
      <c r="SEI1065" s="1"/>
      <c r="SEJ1065" s="1"/>
      <c r="SEK1065" s="1"/>
      <c r="SEL1065" s="1"/>
      <c r="SEM1065" s="1"/>
      <c r="SEN1065" s="1"/>
      <c r="SEO1065" s="1"/>
      <c r="SEP1065" s="1"/>
      <c r="SEQ1065" s="1"/>
      <c r="SER1065" s="1"/>
      <c r="SES1065" s="1"/>
      <c r="SET1065" s="1"/>
      <c r="SEU1065" s="1"/>
      <c r="SEV1065" s="1"/>
      <c r="SEW1065" s="1"/>
      <c r="SEX1065" s="1"/>
      <c r="SEY1065" s="1"/>
      <c r="SEZ1065" s="1"/>
      <c r="SFA1065" s="1"/>
      <c r="SFB1065" s="1"/>
      <c r="SFC1065" s="1"/>
      <c r="SFD1065" s="1"/>
      <c r="SFE1065" s="1"/>
      <c r="SFF1065" s="1"/>
      <c r="SFG1065" s="1"/>
      <c r="SFH1065" s="1"/>
      <c r="SFI1065" s="1"/>
      <c r="SFJ1065" s="1"/>
      <c r="SFK1065" s="1"/>
      <c r="SFL1065" s="1"/>
      <c r="SFM1065" s="1"/>
      <c r="SFN1065" s="1"/>
      <c r="SFO1065" s="1"/>
      <c r="SFP1065" s="1"/>
      <c r="SFQ1065" s="1"/>
      <c r="SFR1065" s="1"/>
      <c r="SFS1065" s="1"/>
      <c r="SFT1065" s="1"/>
      <c r="SFU1065" s="1"/>
      <c r="SFV1065" s="1"/>
      <c r="SFW1065" s="1"/>
      <c r="SFX1065" s="1"/>
      <c r="SFY1065" s="1"/>
      <c r="SFZ1065" s="1"/>
      <c r="SGA1065" s="1"/>
      <c r="SGB1065" s="1"/>
      <c r="SGC1065" s="1"/>
      <c r="SGD1065" s="1"/>
      <c r="SGE1065" s="1"/>
      <c r="SGF1065" s="1"/>
      <c r="SGG1065" s="1"/>
      <c r="SGH1065" s="1"/>
      <c r="SGI1065" s="1"/>
      <c r="SGJ1065" s="1"/>
      <c r="SGK1065" s="1"/>
      <c r="SGL1065" s="1"/>
      <c r="SGM1065" s="1"/>
      <c r="SGN1065" s="1"/>
      <c r="SGO1065" s="1"/>
      <c r="SGP1065" s="1"/>
      <c r="SGQ1065" s="1"/>
      <c r="SGR1065" s="1"/>
      <c r="SGS1065" s="1"/>
      <c r="SGT1065" s="1"/>
      <c r="SGU1065" s="1"/>
      <c r="SGV1065" s="1"/>
      <c r="SGW1065" s="1"/>
      <c r="SGX1065" s="1"/>
      <c r="SGY1065" s="1"/>
      <c r="SGZ1065" s="1"/>
      <c r="SHA1065" s="1"/>
      <c r="SHB1065" s="1"/>
      <c r="SHC1065" s="1"/>
      <c r="SHD1065" s="1"/>
      <c r="SHE1065" s="1"/>
      <c r="SHF1065" s="1"/>
      <c r="SHG1065" s="1"/>
      <c r="SHH1065" s="1"/>
      <c r="SHI1065" s="1"/>
      <c r="SHJ1065" s="1"/>
      <c r="SHK1065" s="1"/>
      <c r="SHL1065" s="1"/>
      <c r="SHM1065" s="1"/>
      <c r="SHN1065" s="1"/>
      <c r="SHO1065" s="1"/>
      <c r="SHP1065" s="1"/>
      <c r="SHQ1065" s="1"/>
      <c r="SHR1065" s="1"/>
      <c r="SHS1065" s="1"/>
      <c r="SHT1065" s="1"/>
      <c r="SHU1065" s="1"/>
      <c r="SHV1065" s="1"/>
      <c r="SHW1065" s="1"/>
      <c r="SHX1065" s="1"/>
      <c r="SHY1065" s="1"/>
      <c r="SHZ1065" s="1"/>
      <c r="SIA1065" s="1"/>
      <c r="SIB1065" s="1"/>
      <c r="SIC1065" s="1"/>
      <c r="SID1065" s="1"/>
      <c r="SIE1065" s="1"/>
      <c r="SIF1065" s="1"/>
      <c r="SIG1065" s="1"/>
      <c r="SIH1065" s="1"/>
      <c r="SII1065" s="1"/>
      <c r="SIJ1065" s="1"/>
      <c r="SIK1065" s="1"/>
      <c r="SIL1065" s="1"/>
      <c r="SIM1065" s="1"/>
      <c r="SIN1065" s="1"/>
      <c r="SIO1065" s="1"/>
      <c r="SIP1065" s="1"/>
      <c r="SIQ1065" s="1"/>
      <c r="SIR1065" s="1"/>
      <c r="SIS1065" s="1"/>
      <c r="SIT1065" s="1"/>
      <c r="SIU1065" s="1"/>
      <c r="SIV1065" s="1"/>
      <c r="SIW1065" s="1"/>
      <c r="SIX1065" s="1"/>
      <c r="SIY1065" s="1"/>
      <c r="SIZ1065" s="1"/>
      <c r="SJA1065" s="1"/>
      <c r="SJB1065" s="1"/>
      <c r="SJC1065" s="1"/>
      <c r="SJD1065" s="1"/>
      <c r="SJE1065" s="1"/>
      <c r="SJF1065" s="1"/>
      <c r="SJG1065" s="1"/>
      <c r="SJH1065" s="1"/>
      <c r="SJI1065" s="1"/>
      <c r="SJJ1065" s="1"/>
      <c r="SJK1065" s="1"/>
      <c r="SJL1065" s="1"/>
      <c r="SJM1065" s="1"/>
      <c r="SJN1065" s="1"/>
      <c r="SJO1065" s="1"/>
      <c r="SJP1065" s="1"/>
      <c r="SJQ1065" s="1"/>
      <c r="SJR1065" s="1"/>
      <c r="SJS1065" s="1"/>
      <c r="SJT1065" s="1"/>
      <c r="SJU1065" s="1"/>
      <c r="SJV1065" s="1"/>
      <c r="SJW1065" s="1"/>
      <c r="SJX1065" s="1"/>
      <c r="SJY1065" s="1"/>
      <c r="SJZ1065" s="1"/>
      <c r="SKA1065" s="1"/>
      <c r="SKB1065" s="1"/>
      <c r="SKC1065" s="1"/>
      <c r="SKD1065" s="1"/>
      <c r="SKE1065" s="1"/>
      <c r="SKF1065" s="1"/>
      <c r="SKG1065" s="1"/>
      <c r="SKH1065" s="1"/>
      <c r="SKI1065" s="1"/>
      <c r="SKJ1065" s="1"/>
      <c r="SKK1065" s="1"/>
      <c r="SKL1065" s="1"/>
      <c r="SKM1065" s="1"/>
      <c r="SKN1065" s="1"/>
      <c r="SKO1065" s="1"/>
      <c r="SKP1065" s="1"/>
      <c r="SKQ1065" s="1"/>
      <c r="SKR1065" s="1"/>
      <c r="SKS1065" s="1"/>
      <c r="SKT1065" s="1"/>
      <c r="SKU1065" s="1"/>
      <c r="SKV1065" s="1"/>
      <c r="SKW1065" s="1"/>
      <c r="SKX1065" s="1"/>
      <c r="SKY1065" s="1"/>
      <c r="SKZ1065" s="1"/>
      <c r="SLA1065" s="1"/>
      <c r="SLB1065" s="1"/>
      <c r="SLC1065" s="1"/>
      <c r="SLD1065" s="1"/>
      <c r="SLE1065" s="1"/>
      <c r="SLF1065" s="1"/>
      <c r="SLG1065" s="1"/>
      <c r="SLH1065" s="1"/>
      <c r="SLI1065" s="1"/>
      <c r="SLJ1065" s="1"/>
      <c r="SLK1065" s="1"/>
      <c r="SLL1065" s="1"/>
      <c r="SLM1065" s="1"/>
      <c r="SLN1065" s="1"/>
      <c r="SLO1065" s="1"/>
      <c r="SLP1065" s="1"/>
      <c r="SLQ1065" s="1"/>
      <c r="SLR1065" s="1"/>
      <c r="SLS1065" s="1"/>
      <c r="SLT1065" s="1"/>
      <c r="SLU1065" s="1"/>
      <c r="SLV1065" s="1"/>
      <c r="SLW1065" s="1"/>
      <c r="SLX1065" s="1"/>
      <c r="SLY1065" s="1"/>
      <c r="SLZ1065" s="1"/>
      <c r="SMA1065" s="1"/>
      <c r="SMB1065" s="1"/>
      <c r="SMC1065" s="1"/>
      <c r="SMD1065" s="1"/>
      <c r="SME1065" s="1"/>
      <c r="SMF1065" s="1"/>
      <c r="SMG1065" s="1"/>
      <c r="SMH1065" s="1"/>
      <c r="SMI1065" s="1"/>
      <c r="SMJ1065" s="1"/>
      <c r="SMK1065" s="1"/>
      <c r="SML1065" s="1"/>
      <c r="SMM1065" s="1"/>
      <c r="SMN1065" s="1"/>
      <c r="SMO1065" s="1"/>
      <c r="SMP1065" s="1"/>
      <c r="SMQ1065" s="1"/>
      <c r="SMR1065" s="1"/>
      <c r="SMS1065" s="1"/>
      <c r="SMT1065" s="1"/>
      <c r="SMU1065" s="1"/>
      <c r="SMV1065" s="1"/>
      <c r="SMW1065" s="1"/>
      <c r="SMX1065" s="1"/>
      <c r="SMY1065" s="1"/>
      <c r="SMZ1065" s="1"/>
      <c r="SNA1065" s="1"/>
      <c r="SNB1065" s="1"/>
      <c r="SNC1065" s="1"/>
      <c r="SND1065" s="1"/>
      <c r="SNE1065" s="1"/>
      <c r="SNF1065" s="1"/>
      <c r="SNG1065" s="1"/>
      <c r="SNH1065" s="1"/>
      <c r="SNI1065" s="1"/>
      <c r="SNJ1065" s="1"/>
      <c r="SNK1065" s="1"/>
      <c r="SNL1065" s="1"/>
      <c r="SNM1065" s="1"/>
      <c r="SNN1065" s="1"/>
      <c r="SNO1065" s="1"/>
      <c r="SNP1065" s="1"/>
      <c r="SNQ1065" s="1"/>
      <c r="SNR1065" s="1"/>
      <c r="SNS1065" s="1"/>
      <c r="SNT1065" s="1"/>
      <c r="SNU1065" s="1"/>
      <c r="SNV1065" s="1"/>
      <c r="SNW1065" s="1"/>
      <c r="SNX1065" s="1"/>
      <c r="SNY1065" s="1"/>
      <c r="SNZ1065" s="1"/>
      <c r="SOA1065" s="1"/>
      <c r="SOB1065" s="1"/>
      <c r="SOC1065" s="1"/>
      <c r="SOD1065" s="1"/>
      <c r="SOE1065" s="1"/>
      <c r="SOF1065" s="1"/>
      <c r="SOG1065" s="1"/>
      <c r="SOH1065" s="1"/>
      <c r="SOI1065" s="1"/>
      <c r="SOJ1065" s="1"/>
      <c r="SOK1065" s="1"/>
      <c r="SOL1065" s="1"/>
      <c r="SOM1065" s="1"/>
      <c r="SON1065" s="1"/>
      <c r="SOO1065" s="1"/>
      <c r="SOP1065" s="1"/>
      <c r="SOQ1065" s="1"/>
      <c r="SOR1065" s="1"/>
      <c r="SOS1065" s="1"/>
      <c r="SOT1065" s="1"/>
      <c r="SOU1065" s="1"/>
      <c r="SOV1065" s="1"/>
      <c r="SOW1065" s="1"/>
      <c r="SOX1065" s="1"/>
      <c r="SOY1065" s="1"/>
      <c r="SOZ1065" s="1"/>
      <c r="SPA1065" s="1"/>
      <c r="SPB1065" s="1"/>
      <c r="SPC1065" s="1"/>
      <c r="SPD1065" s="1"/>
      <c r="SPE1065" s="1"/>
      <c r="SPF1065" s="1"/>
      <c r="SPG1065" s="1"/>
      <c r="SPH1065" s="1"/>
      <c r="SPI1065" s="1"/>
      <c r="SPJ1065" s="1"/>
      <c r="SPK1065" s="1"/>
      <c r="SPL1065" s="1"/>
      <c r="SPM1065" s="1"/>
      <c r="SPN1065" s="1"/>
      <c r="SPO1065" s="1"/>
      <c r="SPP1065" s="1"/>
      <c r="SPQ1065" s="1"/>
      <c r="SPR1065" s="1"/>
      <c r="SPS1065" s="1"/>
      <c r="SPT1065" s="1"/>
      <c r="SPU1065" s="1"/>
      <c r="SPV1065" s="1"/>
      <c r="SPW1065" s="1"/>
      <c r="SPX1065" s="1"/>
      <c r="SPY1065" s="1"/>
      <c r="SPZ1065" s="1"/>
      <c r="SQA1065" s="1"/>
      <c r="SQB1065" s="1"/>
      <c r="SQC1065" s="1"/>
      <c r="SQD1065" s="1"/>
      <c r="SQE1065" s="1"/>
      <c r="SQF1065" s="1"/>
      <c r="SQG1065" s="1"/>
      <c r="SQH1065" s="1"/>
      <c r="SQI1065" s="1"/>
      <c r="SQJ1065" s="1"/>
      <c r="SQK1065" s="1"/>
      <c r="SQL1065" s="1"/>
      <c r="SQM1065" s="1"/>
      <c r="SQN1065" s="1"/>
      <c r="SQO1065" s="1"/>
      <c r="SQP1065" s="1"/>
      <c r="SQQ1065" s="1"/>
      <c r="SQR1065" s="1"/>
      <c r="SQS1065" s="1"/>
      <c r="SQT1065" s="1"/>
      <c r="SQU1065" s="1"/>
      <c r="SQV1065" s="1"/>
      <c r="SQW1065" s="1"/>
      <c r="SQX1065" s="1"/>
      <c r="SQY1065" s="1"/>
      <c r="SQZ1065" s="1"/>
      <c r="SRA1065" s="1"/>
      <c r="SRB1065" s="1"/>
      <c r="SRC1065" s="1"/>
      <c r="SRD1065" s="1"/>
      <c r="SRE1065" s="1"/>
      <c r="SRF1065" s="1"/>
      <c r="SRG1065" s="1"/>
      <c r="SRH1065" s="1"/>
      <c r="SRI1065" s="1"/>
      <c r="SRJ1065" s="1"/>
      <c r="SRK1065" s="1"/>
      <c r="SRL1065" s="1"/>
      <c r="SRM1065" s="1"/>
      <c r="SRN1065" s="1"/>
      <c r="SRO1065" s="1"/>
      <c r="SRP1065" s="1"/>
      <c r="SRQ1065" s="1"/>
      <c r="SRR1065" s="1"/>
      <c r="SRS1065" s="1"/>
      <c r="SRT1065" s="1"/>
      <c r="SRU1065" s="1"/>
      <c r="SRV1065" s="1"/>
      <c r="SRW1065" s="1"/>
      <c r="SRX1065" s="1"/>
      <c r="SRY1065" s="1"/>
      <c r="SRZ1065" s="1"/>
      <c r="SSA1065" s="1"/>
      <c r="SSB1065" s="1"/>
      <c r="SSC1065" s="1"/>
      <c r="SSD1065" s="1"/>
      <c r="SSE1065" s="1"/>
      <c r="SSF1065" s="1"/>
      <c r="SSG1065" s="1"/>
      <c r="SSH1065" s="1"/>
      <c r="SSI1065" s="1"/>
      <c r="SSJ1065" s="1"/>
      <c r="SSK1065" s="1"/>
      <c r="SSL1065" s="1"/>
      <c r="SSM1065" s="1"/>
      <c r="SSN1065" s="1"/>
      <c r="SSO1065" s="1"/>
      <c r="SSP1065" s="1"/>
      <c r="SSQ1065" s="1"/>
      <c r="SSR1065" s="1"/>
      <c r="SSS1065" s="1"/>
      <c r="SST1065" s="1"/>
      <c r="SSU1065" s="1"/>
      <c r="SSV1065" s="1"/>
      <c r="SSW1065" s="1"/>
      <c r="SSX1065" s="1"/>
      <c r="SSY1065" s="1"/>
      <c r="SSZ1065" s="1"/>
      <c r="STA1065" s="1"/>
      <c r="STB1065" s="1"/>
      <c r="STC1065" s="1"/>
      <c r="STD1065" s="1"/>
      <c r="STE1065" s="1"/>
      <c r="STF1065" s="1"/>
      <c r="STG1065" s="1"/>
      <c r="STH1065" s="1"/>
      <c r="STI1065" s="1"/>
      <c r="STJ1065" s="1"/>
      <c r="STK1065" s="1"/>
      <c r="STL1065" s="1"/>
      <c r="STM1065" s="1"/>
      <c r="STN1065" s="1"/>
      <c r="STO1065" s="1"/>
      <c r="STP1065" s="1"/>
      <c r="STQ1065" s="1"/>
      <c r="STR1065" s="1"/>
      <c r="STS1065" s="1"/>
      <c r="STT1065" s="1"/>
      <c r="STU1065" s="1"/>
      <c r="STV1065" s="1"/>
      <c r="STW1065" s="1"/>
      <c r="STX1065" s="1"/>
      <c r="STY1065" s="1"/>
      <c r="STZ1065" s="1"/>
      <c r="SUA1065" s="1"/>
      <c r="SUB1065" s="1"/>
      <c r="SUC1065" s="1"/>
      <c r="SUD1065" s="1"/>
      <c r="SUE1065" s="1"/>
      <c r="SUF1065" s="1"/>
      <c r="SUG1065" s="1"/>
      <c r="SUH1065" s="1"/>
      <c r="SUI1065" s="1"/>
      <c r="SUJ1065" s="1"/>
      <c r="SUK1065" s="1"/>
      <c r="SUL1065" s="1"/>
      <c r="SUM1065" s="1"/>
      <c r="SUN1065" s="1"/>
      <c r="SUO1065" s="1"/>
      <c r="SUP1065" s="1"/>
      <c r="SUQ1065" s="1"/>
      <c r="SUR1065" s="1"/>
      <c r="SUS1065" s="1"/>
      <c r="SUT1065" s="1"/>
      <c r="SUU1065" s="1"/>
      <c r="SUV1065" s="1"/>
      <c r="SUW1065" s="1"/>
      <c r="SUX1065" s="1"/>
      <c r="SUY1065" s="1"/>
      <c r="SUZ1065" s="1"/>
      <c r="SVA1065" s="1"/>
      <c r="SVB1065" s="1"/>
      <c r="SVC1065" s="1"/>
      <c r="SVD1065" s="1"/>
      <c r="SVE1065" s="1"/>
      <c r="SVF1065" s="1"/>
      <c r="SVG1065" s="1"/>
      <c r="SVH1065" s="1"/>
      <c r="SVI1065" s="1"/>
      <c r="SVJ1065" s="1"/>
      <c r="SVK1065" s="1"/>
      <c r="SVL1065" s="1"/>
      <c r="SVM1065" s="1"/>
      <c r="SVN1065" s="1"/>
      <c r="SVO1065" s="1"/>
      <c r="SVP1065" s="1"/>
      <c r="SVQ1065" s="1"/>
      <c r="SVR1065" s="1"/>
      <c r="SVS1065" s="1"/>
      <c r="SVT1065" s="1"/>
      <c r="SVU1065" s="1"/>
      <c r="SVV1065" s="1"/>
      <c r="SVW1065" s="1"/>
      <c r="SVX1065" s="1"/>
      <c r="SVY1065" s="1"/>
      <c r="SVZ1065" s="1"/>
      <c r="SWA1065" s="1"/>
      <c r="SWB1065" s="1"/>
      <c r="SWC1065" s="1"/>
      <c r="SWD1065" s="1"/>
      <c r="SWE1065" s="1"/>
      <c r="SWF1065" s="1"/>
      <c r="SWG1065" s="1"/>
      <c r="SWH1065" s="1"/>
      <c r="SWI1065" s="1"/>
      <c r="SWJ1065" s="1"/>
      <c r="SWK1065" s="1"/>
      <c r="SWL1065" s="1"/>
      <c r="SWM1065" s="1"/>
      <c r="SWN1065" s="1"/>
      <c r="SWO1065" s="1"/>
      <c r="SWP1065" s="1"/>
      <c r="SWQ1065" s="1"/>
      <c r="SWR1065" s="1"/>
      <c r="SWS1065" s="1"/>
      <c r="SWT1065" s="1"/>
      <c r="SWU1065" s="1"/>
      <c r="SWV1065" s="1"/>
      <c r="SWW1065" s="1"/>
      <c r="SWX1065" s="1"/>
      <c r="SWY1065" s="1"/>
      <c r="SWZ1065" s="1"/>
      <c r="SXA1065" s="1"/>
      <c r="SXB1065" s="1"/>
      <c r="SXC1065" s="1"/>
      <c r="SXD1065" s="1"/>
      <c r="SXE1065" s="1"/>
      <c r="SXF1065" s="1"/>
      <c r="SXG1065" s="1"/>
      <c r="SXH1065" s="1"/>
      <c r="SXI1065" s="1"/>
      <c r="SXJ1065" s="1"/>
      <c r="SXK1065" s="1"/>
      <c r="SXL1065" s="1"/>
      <c r="SXM1065" s="1"/>
      <c r="SXN1065" s="1"/>
      <c r="SXO1065" s="1"/>
      <c r="SXP1065" s="1"/>
      <c r="SXQ1065" s="1"/>
      <c r="SXR1065" s="1"/>
      <c r="SXS1065" s="1"/>
      <c r="SXT1065" s="1"/>
      <c r="SXU1065" s="1"/>
      <c r="SXV1065" s="1"/>
      <c r="SXW1065" s="1"/>
      <c r="SXX1065" s="1"/>
      <c r="SXY1065" s="1"/>
      <c r="SXZ1065" s="1"/>
      <c r="SYA1065" s="1"/>
      <c r="SYB1065" s="1"/>
      <c r="SYC1065" s="1"/>
      <c r="SYD1065" s="1"/>
      <c r="SYE1065" s="1"/>
      <c r="SYF1065" s="1"/>
      <c r="SYG1065" s="1"/>
      <c r="SYH1065" s="1"/>
      <c r="SYI1065" s="1"/>
      <c r="SYJ1065" s="1"/>
      <c r="SYK1065" s="1"/>
      <c r="SYL1065" s="1"/>
      <c r="SYM1065" s="1"/>
      <c r="SYN1065" s="1"/>
      <c r="SYO1065" s="1"/>
      <c r="SYP1065" s="1"/>
      <c r="SYQ1065" s="1"/>
      <c r="SYR1065" s="1"/>
      <c r="SYS1065" s="1"/>
      <c r="SYT1065" s="1"/>
      <c r="SYU1065" s="1"/>
      <c r="SYV1065" s="1"/>
      <c r="SYW1065" s="1"/>
      <c r="SYX1065" s="1"/>
      <c r="SYY1065" s="1"/>
      <c r="SYZ1065" s="1"/>
      <c r="SZA1065" s="1"/>
      <c r="SZB1065" s="1"/>
      <c r="SZC1065" s="1"/>
      <c r="SZD1065" s="1"/>
      <c r="SZE1065" s="1"/>
      <c r="SZF1065" s="1"/>
      <c r="SZG1065" s="1"/>
      <c r="SZH1065" s="1"/>
      <c r="SZI1065" s="1"/>
      <c r="SZJ1065" s="1"/>
      <c r="SZK1065" s="1"/>
      <c r="SZL1065" s="1"/>
      <c r="SZM1065" s="1"/>
      <c r="SZN1065" s="1"/>
      <c r="SZO1065" s="1"/>
      <c r="SZP1065" s="1"/>
      <c r="SZQ1065" s="1"/>
      <c r="SZR1065" s="1"/>
      <c r="SZS1065" s="1"/>
      <c r="SZT1065" s="1"/>
      <c r="SZU1065" s="1"/>
      <c r="SZV1065" s="1"/>
      <c r="SZW1065" s="1"/>
      <c r="SZX1065" s="1"/>
      <c r="SZY1065" s="1"/>
      <c r="SZZ1065" s="1"/>
      <c r="TAA1065" s="1"/>
      <c r="TAB1065" s="1"/>
      <c r="TAC1065" s="1"/>
      <c r="TAD1065" s="1"/>
      <c r="TAE1065" s="1"/>
      <c r="TAF1065" s="1"/>
      <c r="TAG1065" s="1"/>
      <c r="TAH1065" s="1"/>
      <c r="TAI1065" s="1"/>
      <c r="TAJ1065" s="1"/>
      <c r="TAK1065" s="1"/>
      <c r="TAL1065" s="1"/>
      <c r="TAM1065" s="1"/>
      <c r="TAN1065" s="1"/>
      <c r="TAO1065" s="1"/>
      <c r="TAP1065" s="1"/>
      <c r="TAQ1065" s="1"/>
      <c r="TAR1065" s="1"/>
      <c r="TAS1065" s="1"/>
      <c r="TAT1065" s="1"/>
      <c r="TAU1065" s="1"/>
      <c r="TAV1065" s="1"/>
      <c r="TAW1065" s="1"/>
      <c r="TAX1065" s="1"/>
      <c r="TAY1065" s="1"/>
      <c r="TAZ1065" s="1"/>
      <c r="TBA1065" s="1"/>
      <c r="TBB1065" s="1"/>
      <c r="TBC1065" s="1"/>
      <c r="TBD1065" s="1"/>
      <c r="TBE1065" s="1"/>
      <c r="TBF1065" s="1"/>
      <c r="TBG1065" s="1"/>
      <c r="TBH1065" s="1"/>
      <c r="TBI1065" s="1"/>
      <c r="TBJ1065" s="1"/>
      <c r="TBK1065" s="1"/>
      <c r="TBL1065" s="1"/>
      <c r="TBM1065" s="1"/>
      <c r="TBN1065" s="1"/>
      <c r="TBO1065" s="1"/>
      <c r="TBP1065" s="1"/>
      <c r="TBQ1065" s="1"/>
      <c r="TBR1065" s="1"/>
      <c r="TBS1065" s="1"/>
      <c r="TBT1065" s="1"/>
      <c r="TBU1065" s="1"/>
      <c r="TBV1065" s="1"/>
      <c r="TBW1065" s="1"/>
      <c r="TBX1065" s="1"/>
      <c r="TBY1065" s="1"/>
      <c r="TBZ1065" s="1"/>
      <c r="TCA1065" s="1"/>
      <c r="TCB1065" s="1"/>
      <c r="TCC1065" s="1"/>
      <c r="TCD1065" s="1"/>
      <c r="TCE1065" s="1"/>
      <c r="TCF1065" s="1"/>
      <c r="TCG1065" s="1"/>
      <c r="TCH1065" s="1"/>
      <c r="TCI1065" s="1"/>
      <c r="TCJ1065" s="1"/>
      <c r="TCK1065" s="1"/>
      <c r="TCL1065" s="1"/>
      <c r="TCM1065" s="1"/>
      <c r="TCN1065" s="1"/>
      <c r="TCO1065" s="1"/>
      <c r="TCP1065" s="1"/>
      <c r="TCQ1065" s="1"/>
      <c r="TCR1065" s="1"/>
      <c r="TCS1065" s="1"/>
      <c r="TCT1065" s="1"/>
      <c r="TCU1065" s="1"/>
      <c r="TCV1065" s="1"/>
      <c r="TCW1065" s="1"/>
      <c r="TCX1065" s="1"/>
      <c r="TCY1065" s="1"/>
      <c r="TCZ1065" s="1"/>
      <c r="TDA1065" s="1"/>
      <c r="TDB1065" s="1"/>
      <c r="TDC1065" s="1"/>
      <c r="TDD1065" s="1"/>
      <c r="TDE1065" s="1"/>
      <c r="TDF1065" s="1"/>
      <c r="TDG1065" s="1"/>
      <c r="TDH1065" s="1"/>
      <c r="TDI1065" s="1"/>
      <c r="TDJ1065" s="1"/>
      <c r="TDK1065" s="1"/>
      <c r="TDL1065" s="1"/>
      <c r="TDM1065" s="1"/>
      <c r="TDN1065" s="1"/>
      <c r="TDO1065" s="1"/>
      <c r="TDP1065" s="1"/>
      <c r="TDQ1065" s="1"/>
      <c r="TDR1065" s="1"/>
      <c r="TDS1065" s="1"/>
      <c r="TDT1065" s="1"/>
      <c r="TDU1065" s="1"/>
      <c r="TDV1065" s="1"/>
      <c r="TDW1065" s="1"/>
      <c r="TDX1065" s="1"/>
      <c r="TDY1065" s="1"/>
      <c r="TDZ1065" s="1"/>
      <c r="TEA1065" s="1"/>
      <c r="TEB1065" s="1"/>
      <c r="TEC1065" s="1"/>
      <c r="TED1065" s="1"/>
      <c r="TEE1065" s="1"/>
      <c r="TEF1065" s="1"/>
      <c r="TEG1065" s="1"/>
      <c r="TEH1065" s="1"/>
      <c r="TEI1065" s="1"/>
      <c r="TEJ1065" s="1"/>
      <c r="TEK1065" s="1"/>
      <c r="TEL1065" s="1"/>
      <c r="TEM1065" s="1"/>
      <c r="TEN1065" s="1"/>
      <c r="TEO1065" s="1"/>
      <c r="TEP1065" s="1"/>
      <c r="TEQ1065" s="1"/>
      <c r="TER1065" s="1"/>
      <c r="TES1065" s="1"/>
      <c r="TET1065" s="1"/>
      <c r="TEU1065" s="1"/>
      <c r="TEV1065" s="1"/>
      <c r="TEW1065" s="1"/>
      <c r="TEX1065" s="1"/>
      <c r="TEY1065" s="1"/>
      <c r="TEZ1065" s="1"/>
      <c r="TFA1065" s="1"/>
      <c r="TFB1065" s="1"/>
      <c r="TFC1065" s="1"/>
      <c r="TFD1065" s="1"/>
      <c r="TFE1065" s="1"/>
      <c r="TFF1065" s="1"/>
      <c r="TFG1065" s="1"/>
      <c r="TFH1065" s="1"/>
      <c r="TFI1065" s="1"/>
      <c r="TFJ1065" s="1"/>
      <c r="TFK1065" s="1"/>
      <c r="TFL1065" s="1"/>
      <c r="TFM1065" s="1"/>
      <c r="TFN1065" s="1"/>
      <c r="TFO1065" s="1"/>
      <c r="TFP1065" s="1"/>
      <c r="TFQ1065" s="1"/>
      <c r="TFR1065" s="1"/>
      <c r="TFS1065" s="1"/>
      <c r="TFT1065" s="1"/>
      <c r="TFU1065" s="1"/>
      <c r="TFV1065" s="1"/>
      <c r="TFW1065" s="1"/>
      <c r="TFX1065" s="1"/>
      <c r="TFY1065" s="1"/>
      <c r="TFZ1065" s="1"/>
      <c r="TGA1065" s="1"/>
      <c r="TGB1065" s="1"/>
      <c r="TGC1065" s="1"/>
      <c r="TGD1065" s="1"/>
      <c r="TGE1065" s="1"/>
      <c r="TGF1065" s="1"/>
      <c r="TGG1065" s="1"/>
      <c r="TGH1065" s="1"/>
      <c r="TGI1065" s="1"/>
      <c r="TGJ1065" s="1"/>
      <c r="TGK1065" s="1"/>
      <c r="TGL1065" s="1"/>
      <c r="TGM1065" s="1"/>
      <c r="TGN1065" s="1"/>
      <c r="TGO1065" s="1"/>
      <c r="TGP1065" s="1"/>
      <c r="TGQ1065" s="1"/>
      <c r="TGR1065" s="1"/>
      <c r="TGS1065" s="1"/>
      <c r="TGT1065" s="1"/>
      <c r="TGU1065" s="1"/>
      <c r="TGV1065" s="1"/>
      <c r="TGW1065" s="1"/>
      <c r="TGX1065" s="1"/>
      <c r="TGY1065" s="1"/>
      <c r="TGZ1065" s="1"/>
      <c r="THA1065" s="1"/>
      <c r="THB1065" s="1"/>
      <c r="THC1065" s="1"/>
      <c r="THD1065" s="1"/>
      <c r="THE1065" s="1"/>
      <c r="THF1065" s="1"/>
      <c r="THG1065" s="1"/>
      <c r="THH1065" s="1"/>
      <c r="THI1065" s="1"/>
      <c r="THJ1065" s="1"/>
      <c r="THK1065" s="1"/>
      <c r="THL1065" s="1"/>
      <c r="THM1065" s="1"/>
      <c r="THN1065" s="1"/>
      <c r="THO1065" s="1"/>
      <c r="THP1065" s="1"/>
      <c r="THQ1065" s="1"/>
      <c r="THR1065" s="1"/>
      <c r="THS1065" s="1"/>
      <c r="THT1065" s="1"/>
      <c r="THU1065" s="1"/>
      <c r="THV1065" s="1"/>
      <c r="THW1065" s="1"/>
      <c r="THX1065" s="1"/>
      <c r="THY1065" s="1"/>
      <c r="THZ1065" s="1"/>
      <c r="TIA1065" s="1"/>
      <c r="TIB1065" s="1"/>
      <c r="TIC1065" s="1"/>
      <c r="TID1065" s="1"/>
      <c r="TIE1065" s="1"/>
      <c r="TIF1065" s="1"/>
      <c r="TIG1065" s="1"/>
      <c r="TIH1065" s="1"/>
      <c r="TII1065" s="1"/>
      <c r="TIJ1065" s="1"/>
      <c r="TIK1065" s="1"/>
      <c r="TIL1065" s="1"/>
      <c r="TIM1065" s="1"/>
      <c r="TIN1065" s="1"/>
      <c r="TIO1065" s="1"/>
      <c r="TIP1065" s="1"/>
      <c r="TIQ1065" s="1"/>
      <c r="TIR1065" s="1"/>
      <c r="TIS1065" s="1"/>
      <c r="TIT1065" s="1"/>
      <c r="TIU1065" s="1"/>
      <c r="TIV1065" s="1"/>
      <c r="TIW1065" s="1"/>
      <c r="TIX1065" s="1"/>
      <c r="TIY1065" s="1"/>
      <c r="TIZ1065" s="1"/>
      <c r="TJA1065" s="1"/>
      <c r="TJB1065" s="1"/>
      <c r="TJC1065" s="1"/>
      <c r="TJD1065" s="1"/>
      <c r="TJE1065" s="1"/>
      <c r="TJF1065" s="1"/>
      <c r="TJG1065" s="1"/>
      <c r="TJH1065" s="1"/>
      <c r="TJI1065" s="1"/>
      <c r="TJJ1065" s="1"/>
      <c r="TJK1065" s="1"/>
      <c r="TJL1065" s="1"/>
      <c r="TJM1065" s="1"/>
      <c r="TJN1065" s="1"/>
      <c r="TJO1065" s="1"/>
      <c r="TJP1065" s="1"/>
      <c r="TJQ1065" s="1"/>
      <c r="TJR1065" s="1"/>
      <c r="TJS1065" s="1"/>
      <c r="TJT1065" s="1"/>
      <c r="TJU1065" s="1"/>
      <c r="TJV1065" s="1"/>
      <c r="TJW1065" s="1"/>
      <c r="TJX1065" s="1"/>
      <c r="TJY1065" s="1"/>
      <c r="TJZ1065" s="1"/>
      <c r="TKA1065" s="1"/>
      <c r="TKB1065" s="1"/>
      <c r="TKC1065" s="1"/>
      <c r="TKD1065" s="1"/>
      <c r="TKE1065" s="1"/>
      <c r="TKF1065" s="1"/>
      <c r="TKG1065" s="1"/>
      <c r="TKH1065" s="1"/>
      <c r="TKI1065" s="1"/>
      <c r="TKJ1065" s="1"/>
      <c r="TKK1065" s="1"/>
      <c r="TKL1065" s="1"/>
      <c r="TKM1065" s="1"/>
      <c r="TKN1065" s="1"/>
      <c r="TKO1065" s="1"/>
      <c r="TKP1065" s="1"/>
      <c r="TKQ1065" s="1"/>
      <c r="TKR1065" s="1"/>
      <c r="TKS1065" s="1"/>
      <c r="TKT1065" s="1"/>
      <c r="TKU1065" s="1"/>
      <c r="TKV1065" s="1"/>
      <c r="TKW1065" s="1"/>
      <c r="TKX1065" s="1"/>
      <c r="TKY1065" s="1"/>
      <c r="TKZ1065" s="1"/>
      <c r="TLA1065" s="1"/>
      <c r="TLB1065" s="1"/>
      <c r="TLC1065" s="1"/>
      <c r="TLD1065" s="1"/>
      <c r="TLE1065" s="1"/>
      <c r="TLF1065" s="1"/>
      <c r="TLG1065" s="1"/>
      <c r="TLH1065" s="1"/>
      <c r="TLI1065" s="1"/>
      <c r="TLJ1065" s="1"/>
      <c r="TLK1065" s="1"/>
      <c r="TLL1065" s="1"/>
      <c r="TLM1065" s="1"/>
      <c r="TLN1065" s="1"/>
      <c r="TLO1065" s="1"/>
      <c r="TLP1065" s="1"/>
      <c r="TLQ1065" s="1"/>
      <c r="TLR1065" s="1"/>
      <c r="TLS1065" s="1"/>
      <c r="TLT1065" s="1"/>
      <c r="TLU1065" s="1"/>
      <c r="TLV1065" s="1"/>
      <c r="TLW1065" s="1"/>
      <c r="TLX1065" s="1"/>
      <c r="TLY1065" s="1"/>
      <c r="TLZ1065" s="1"/>
      <c r="TMA1065" s="1"/>
      <c r="TMB1065" s="1"/>
      <c r="TMC1065" s="1"/>
      <c r="TMD1065" s="1"/>
      <c r="TME1065" s="1"/>
      <c r="TMF1065" s="1"/>
      <c r="TMG1065" s="1"/>
      <c r="TMH1065" s="1"/>
      <c r="TMI1065" s="1"/>
      <c r="TMJ1065" s="1"/>
      <c r="TMK1065" s="1"/>
      <c r="TML1065" s="1"/>
      <c r="TMM1065" s="1"/>
      <c r="TMN1065" s="1"/>
      <c r="TMO1065" s="1"/>
      <c r="TMP1065" s="1"/>
      <c r="TMQ1065" s="1"/>
      <c r="TMR1065" s="1"/>
      <c r="TMS1065" s="1"/>
      <c r="TMT1065" s="1"/>
      <c r="TMU1065" s="1"/>
      <c r="TMV1065" s="1"/>
      <c r="TMW1065" s="1"/>
      <c r="TMX1065" s="1"/>
      <c r="TMY1065" s="1"/>
      <c r="TMZ1065" s="1"/>
      <c r="TNA1065" s="1"/>
      <c r="TNB1065" s="1"/>
      <c r="TNC1065" s="1"/>
      <c r="TND1065" s="1"/>
      <c r="TNE1065" s="1"/>
      <c r="TNF1065" s="1"/>
      <c r="TNG1065" s="1"/>
      <c r="TNH1065" s="1"/>
      <c r="TNI1065" s="1"/>
      <c r="TNJ1065" s="1"/>
      <c r="TNK1065" s="1"/>
      <c r="TNL1065" s="1"/>
      <c r="TNM1065" s="1"/>
      <c r="TNN1065" s="1"/>
      <c r="TNO1065" s="1"/>
      <c r="TNP1065" s="1"/>
      <c r="TNQ1065" s="1"/>
      <c r="TNR1065" s="1"/>
      <c r="TNS1065" s="1"/>
      <c r="TNT1065" s="1"/>
      <c r="TNU1065" s="1"/>
      <c r="TNV1065" s="1"/>
      <c r="TNW1065" s="1"/>
      <c r="TNX1065" s="1"/>
      <c r="TNY1065" s="1"/>
      <c r="TNZ1065" s="1"/>
      <c r="TOA1065" s="1"/>
      <c r="TOB1065" s="1"/>
      <c r="TOC1065" s="1"/>
      <c r="TOD1065" s="1"/>
      <c r="TOE1065" s="1"/>
      <c r="TOF1065" s="1"/>
      <c r="TOG1065" s="1"/>
      <c r="TOH1065" s="1"/>
      <c r="TOI1065" s="1"/>
      <c r="TOJ1065" s="1"/>
      <c r="TOK1065" s="1"/>
      <c r="TOL1065" s="1"/>
      <c r="TOM1065" s="1"/>
      <c r="TON1065" s="1"/>
      <c r="TOO1065" s="1"/>
      <c r="TOP1065" s="1"/>
      <c r="TOQ1065" s="1"/>
      <c r="TOR1065" s="1"/>
      <c r="TOS1065" s="1"/>
      <c r="TOT1065" s="1"/>
      <c r="TOU1065" s="1"/>
      <c r="TOV1065" s="1"/>
      <c r="TOW1065" s="1"/>
      <c r="TOX1065" s="1"/>
      <c r="TOY1065" s="1"/>
      <c r="TOZ1065" s="1"/>
      <c r="TPA1065" s="1"/>
      <c r="TPB1065" s="1"/>
      <c r="TPC1065" s="1"/>
      <c r="TPD1065" s="1"/>
      <c r="TPE1065" s="1"/>
      <c r="TPF1065" s="1"/>
      <c r="TPG1065" s="1"/>
      <c r="TPH1065" s="1"/>
      <c r="TPI1065" s="1"/>
      <c r="TPJ1065" s="1"/>
      <c r="TPK1065" s="1"/>
      <c r="TPL1065" s="1"/>
      <c r="TPM1065" s="1"/>
      <c r="TPN1065" s="1"/>
      <c r="TPO1065" s="1"/>
      <c r="TPP1065" s="1"/>
      <c r="TPQ1065" s="1"/>
      <c r="TPR1065" s="1"/>
      <c r="TPS1065" s="1"/>
      <c r="TPT1065" s="1"/>
      <c r="TPU1065" s="1"/>
      <c r="TPV1065" s="1"/>
      <c r="TPW1065" s="1"/>
      <c r="TPX1065" s="1"/>
      <c r="TPY1065" s="1"/>
      <c r="TPZ1065" s="1"/>
      <c r="TQA1065" s="1"/>
      <c r="TQB1065" s="1"/>
      <c r="TQC1065" s="1"/>
      <c r="TQD1065" s="1"/>
      <c r="TQE1065" s="1"/>
      <c r="TQF1065" s="1"/>
      <c r="TQG1065" s="1"/>
      <c r="TQH1065" s="1"/>
      <c r="TQI1065" s="1"/>
      <c r="TQJ1065" s="1"/>
      <c r="TQK1065" s="1"/>
      <c r="TQL1065" s="1"/>
      <c r="TQM1065" s="1"/>
      <c r="TQN1065" s="1"/>
      <c r="TQO1065" s="1"/>
      <c r="TQP1065" s="1"/>
      <c r="TQQ1065" s="1"/>
      <c r="TQR1065" s="1"/>
      <c r="TQS1065" s="1"/>
      <c r="TQT1065" s="1"/>
      <c r="TQU1065" s="1"/>
      <c r="TQV1065" s="1"/>
      <c r="TQW1065" s="1"/>
      <c r="TQX1065" s="1"/>
      <c r="TQY1065" s="1"/>
      <c r="TQZ1065" s="1"/>
      <c r="TRA1065" s="1"/>
      <c r="TRB1065" s="1"/>
      <c r="TRC1065" s="1"/>
      <c r="TRD1065" s="1"/>
      <c r="TRE1065" s="1"/>
      <c r="TRF1065" s="1"/>
      <c r="TRG1065" s="1"/>
      <c r="TRH1065" s="1"/>
      <c r="TRI1065" s="1"/>
      <c r="TRJ1065" s="1"/>
      <c r="TRK1065" s="1"/>
      <c r="TRL1065" s="1"/>
      <c r="TRM1065" s="1"/>
      <c r="TRN1065" s="1"/>
      <c r="TRO1065" s="1"/>
      <c r="TRP1065" s="1"/>
      <c r="TRQ1065" s="1"/>
      <c r="TRR1065" s="1"/>
      <c r="TRS1065" s="1"/>
      <c r="TRT1065" s="1"/>
      <c r="TRU1065" s="1"/>
      <c r="TRV1065" s="1"/>
      <c r="TRW1065" s="1"/>
      <c r="TRX1065" s="1"/>
      <c r="TRY1065" s="1"/>
      <c r="TRZ1065" s="1"/>
      <c r="TSA1065" s="1"/>
      <c r="TSB1065" s="1"/>
      <c r="TSC1065" s="1"/>
      <c r="TSD1065" s="1"/>
      <c r="TSE1065" s="1"/>
      <c r="TSF1065" s="1"/>
      <c r="TSG1065" s="1"/>
      <c r="TSH1065" s="1"/>
      <c r="TSI1065" s="1"/>
      <c r="TSJ1065" s="1"/>
      <c r="TSK1065" s="1"/>
      <c r="TSL1065" s="1"/>
      <c r="TSM1065" s="1"/>
      <c r="TSN1065" s="1"/>
      <c r="TSO1065" s="1"/>
      <c r="TSP1065" s="1"/>
      <c r="TSQ1065" s="1"/>
      <c r="TSR1065" s="1"/>
      <c r="TSS1065" s="1"/>
      <c r="TST1065" s="1"/>
      <c r="TSU1065" s="1"/>
      <c r="TSV1065" s="1"/>
      <c r="TSW1065" s="1"/>
      <c r="TSX1065" s="1"/>
      <c r="TSY1065" s="1"/>
      <c r="TSZ1065" s="1"/>
      <c r="TTA1065" s="1"/>
      <c r="TTB1065" s="1"/>
      <c r="TTC1065" s="1"/>
      <c r="TTD1065" s="1"/>
      <c r="TTE1065" s="1"/>
      <c r="TTF1065" s="1"/>
      <c r="TTG1065" s="1"/>
      <c r="TTH1065" s="1"/>
      <c r="TTI1065" s="1"/>
      <c r="TTJ1065" s="1"/>
      <c r="TTK1065" s="1"/>
      <c r="TTL1065" s="1"/>
      <c r="TTM1065" s="1"/>
      <c r="TTN1065" s="1"/>
      <c r="TTO1065" s="1"/>
      <c r="TTP1065" s="1"/>
      <c r="TTQ1065" s="1"/>
      <c r="TTR1065" s="1"/>
      <c r="TTS1065" s="1"/>
      <c r="TTT1065" s="1"/>
      <c r="TTU1065" s="1"/>
      <c r="TTV1065" s="1"/>
      <c r="TTW1065" s="1"/>
      <c r="TTX1065" s="1"/>
      <c r="TTY1065" s="1"/>
      <c r="TTZ1065" s="1"/>
      <c r="TUA1065" s="1"/>
      <c r="TUB1065" s="1"/>
      <c r="TUC1065" s="1"/>
      <c r="TUD1065" s="1"/>
      <c r="TUE1065" s="1"/>
      <c r="TUF1065" s="1"/>
      <c r="TUG1065" s="1"/>
      <c r="TUH1065" s="1"/>
      <c r="TUI1065" s="1"/>
      <c r="TUJ1065" s="1"/>
      <c r="TUK1065" s="1"/>
      <c r="TUL1065" s="1"/>
      <c r="TUM1065" s="1"/>
      <c r="TUN1065" s="1"/>
      <c r="TUO1065" s="1"/>
      <c r="TUP1065" s="1"/>
      <c r="TUQ1065" s="1"/>
      <c r="TUR1065" s="1"/>
      <c r="TUS1065" s="1"/>
      <c r="TUT1065" s="1"/>
      <c r="TUU1065" s="1"/>
      <c r="TUV1065" s="1"/>
      <c r="TUW1065" s="1"/>
      <c r="TUX1065" s="1"/>
      <c r="TUY1065" s="1"/>
      <c r="TUZ1065" s="1"/>
      <c r="TVA1065" s="1"/>
      <c r="TVB1065" s="1"/>
      <c r="TVC1065" s="1"/>
      <c r="TVD1065" s="1"/>
      <c r="TVE1065" s="1"/>
      <c r="TVF1065" s="1"/>
      <c r="TVG1065" s="1"/>
      <c r="TVH1065" s="1"/>
      <c r="TVI1065" s="1"/>
      <c r="TVJ1065" s="1"/>
      <c r="TVK1065" s="1"/>
      <c r="TVL1065" s="1"/>
      <c r="TVM1065" s="1"/>
      <c r="TVN1065" s="1"/>
      <c r="TVO1065" s="1"/>
      <c r="TVP1065" s="1"/>
      <c r="TVQ1065" s="1"/>
      <c r="TVR1065" s="1"/>
      <c r="TVS1065" s="1"/>
      <c r="TVT1065" s="1"/>
      <c r="TVU1065" s="1"/>
      <c r="TVV1065" s="1"/>
      <c r="TVW1065" s="1"/>
      <c r="TVX1065" s="1"/>
      <c r="TVY1065" s="1"/>
      <c r="TVZ1065" s="1"/>
      <c r="TWA1065" s="1"/>
      <c r="TWB1065" s="1"/>
      <c r="TWC1065" s="1"/>
      <c r="TWD1065" s="1"/>
      <c r="TWE1065" s="1"/>
      <c r="TWF1065" s="1"/>
      <c r="TWG1065" s="1"/>
      <c r="TWH1065" s="1"/>
      <c r="TWI1065" s="1"/>
      <c r="TWJ1065" s="1"/>
      <c r="TWK1065" s="1"/>
      <c r="TWL1065" s="1"/>
      <c r="TWM1065" s="1"/>
      <c r="TWN1065" s="1"/>
      <c r="TWO1065" s="1"/>
      <c r="TWP1065" s="1"/>
      <c r="TWQ1065" s="1"/>
      <c r="TWR1065" s="1"/>
      <c r="TWS1065" s="1"/>
      <c r="TWT1065" s="1"/>
      <c r="TWU1065" s="1"/>
      <c r="TWV1065" s="1"/>
      <c r="TWW1065" s="1"/>
      <c r="TWX1065" s="1"/>
      <c r="TWY1065" s="1"/>
      <c r="TWZ1065" s="1"/>
      <c r="TXA1065" s="1"/>
      <c r="TXB1065" s="1"/>
      <c r="TXC1065" s="1"/>
      <c r="TXD1065" s="1"/>
      <c r="TXE1065" s="1"/>
      <c r="TXF1065" s="1"/>
      <c r="TXG1065" s="1"/>
      <c r="TXH1065" s="1"/>
      <c r="TXI1065" s="1"/>
      <c r="TXJ1065" s="1"/>
      <c r="TXK1065" s="1"/>
      <c r="TXL1065" s="1"/>
      <c r="TXM1065" s="1"/>
      <c r="TXN1065" s="1"/>
      <c r="TXO1065" s="1"/>
      <c r="TXP1065" s="1"/>
      <c r="TXQ1065" s="1"/>
      <c r="TXR1065" s="1"/>
      <c r="TXS1065" s="1"/>
      <c r="TXT1065" s="1"/>
      <c r="TXU1065" s="1"/>
      <c r="TXV1065" s="1"/>
      <c r="TXW1065" s="1"/>
      <c r="TXX1065" s="1"/>
      <c r="TXY1065" s="1"/>
      <c r="TXZ1065" s="1"/>
      <c r="TYA1065" s="1"/>
      <c r="TYB1065" s="1"/>
      <c r="TYC1065" s="1"/>
      <c r="TYD1065" s="1"/>
      <c r="TYE1065" s="1"/>
      <c r="TYF1065" s="1"/>
      <c r="TYG1065" s="1"/>
      <c r="TYH1065" s="1"/>
      <c r="TYI1065" s="1"/>
      <c r="TYJ1065" s="1"/>
      <c r="TYK1065" s="1"/>
      <c r="TYL1065" s="1"/>
      <c r="TYM1065" s="1"/>
      <c r="TYN1065" s="1"/>
      <c r="TYO1065" s="1"/>
      <c r="TYP1065" s="1"/>
      <c r="TYQ1065" s="1"/>
      <c r="TYR1065" s="1"/>
      <c r="TYS1065" s="1"/>
      <c r="TYT1065" s="1"/>
      <c r="TYU1065" s="1"/>
      <c r="TYV1065" s="1"/>
      <c r="TYW1065" s="1"/>
      <c r="TYX1065" s="1"/>
      <c r="TYY1065" s="1"/>
      <c r="TYZ1065" s="1"/>
      <c r="TZA1065" s="1"/>
      <c r="TZB1065" s="1"/>
      <c r="TZC1065" s="1"/>
      <c r="TZD1065" s="1"/>
      <c r="TZE1065" s="1"/>
      <c r="TZF1065" s="1"/>
      <c r="TZG1065" s="1"/>
      <c r="TZH1065" s="1"/>
      <c r="TZI1065" s="1"/>
      <c r="TZJ1065" s="1"/>
      <c r="TZK1065" s="1"/>
      <c r="TZL1065" s="1"/>
      <c r="TZM1065" s="1"/>
      <c r="TZN1065" s="1"/>
      <c r="TZO1065" s="1"/>
      <c r="TZP1065" s="1"/>
      <c r="TZQ1065" s="1"/>
      <c r="TZR1065" s="1"/>
      <c r="TZS1065" s="1"/>
      <c r="TZT1065" s="1"/>
      <c r="TZU1065" s="1"/>
      <c r="TZV1065" s="1"/>
      <c r="TZW1065" s="1"/>
      <c r="TZX1065" s="1"/>
      <c r="TZY1065" s="1"/>
      <c r="TZZ1065" s="1"/>
      <c r="UAA1065" s="1"/>
      <c r="UAB1065" s="1"/>
      <c r="UAC1065" s="1"/>
      <c r="UAD1065" s="1"/>
      <c r="UAE1065" s="1"/>
      <c r="UAF1065" s="1"/>
      <c r="UAG1065" s="1"/>
      <c r="UAH1065" s="1"/>
      <c r="UAI1065" s="1"/>
      <c r="UAJ1065" s="1"/>
      <c r="UAK1065" s="1"/>
      <c r="UAL1065" s="1"/>
      <c r="UAM1065" s="1"/>
      <c r="UAN1065" s="1"/>
      <c r="UAO1065" s="1"/>
      <c r="UAP1065" s="1"/>
      <c r="UAQ1065" s="1"/>
      <c r="UAR1065" s="1"/>
      <c r="UAS1065" s="1"/>
      <c r="UAT1065" s="1"/>
      <c r="UAU1065" s="1"/>
      <c r="UAV1065" s="1"/>
      <c r="UAW1065" s="1"/>
      <c r="UAX1065" s="1"/>
      <c r="UAY1065" s="1"/>
      <c r="UAZ1065" s="1"/>
      <c r="UBA1065" s="1"/>
      <c r="UBB1065" s="1"/>
      <c r="UBC1065" s="1"/>
      <c r="UBD1065" s="1"/>
      <c r="UBE1065" s="1"/>
      <c r="UBF1065" s="1"/>
      <c r="UBG1065" s="1"/>
      <c r="UBH1065" s="1"/>
      <c r="UBI1065" s="1"/>
      <c r="UBJ1065" s="1"/>
      <c r="UBK1065" s="1"/>
      <c r="UBL1065" s="1"/>
      <c r="UBM1065" s="1"/>
      <c r="UBN1065" s="1"/>
      <c r="UBO1065" s="1"/>
      <c r="UBP1065" s="1"/>
      <c r="UBQ1065" s="1"/>
      <c r="UBR1065" s="1"/>
      <c r="UBS1065" s="1"/>
      <c r="UBT1065" s="1"/>
      <c r="UBU1065" s="1"/>
      <c r="UBV1065" s="1"/>
      <c r="UBW1065" s="1"/>
      <c r="UBX1065" s="1"/>
      <c r="UBY1065" s="1"/>
      <c r="UBZ1065" s="1"/>
      <c r="UCA1065" s="1"/>
      <c r="UCB1065" s="1"/>
      <c r="UCC1065" s="1"/>
      <c r="UCD1065" s="1"/>
      <c r="UCE1065" s="1"/>
      <c r="UCF1065" s="1"/>
      <c r="UCG1065" s="1"/>
      <c r="UCH1065" s="1"/>
      <c r="UCI1065" s="1"/>
      <c r="UCJ1065" s="1"/>
      <c r="UCK1065" s="1"/>
      <c r="UCL1065" s="1"/>
      <c r="UCM1065" s="1"/>
      <c r="UCN1065" s="1"/>
      <c r="UCO1065" s="1"/>
      <c r="UCP1065" s="1"/>
      <c r="UCQ1065" s="1"/>
      <c r="UCR1065" s="1"/>
      <c r="UCS1065" s="1"/>
      <c r="UCT1065" s="1"/>
      <c r="UCU1065" s="1"/>
      <c r="UCV1065" s="1"/>
      <c r="UCW1065" s="1"/>
      <c r="UCX1065" s="1"/>
      <c r="UCY1065" s="1"/>
      <c r="UCZ1065" s="1"/>
      <c r="UDA1065" s="1"/>
      <c r="UDB1065" s="1"/>
      <c r="UDC1065" s="1"/>
      <c r="UDD1065" s="1"/>
      <c r="UDE1065" s="1"/>
      <c r="UDF1065" s="1"/>
      <c r="UDG1065" s="1"/>
      <c r="UDH1065" s="1"/>
      <c r="UDI1065" s="1"/>
      <c r="UDJ1065" s="1"/>
      <c r="UDK1065" s="1"/>
      <c r="UDL1065" s="1"/>
      <c r="UDM1065" s="1"/>
      <c r="UDN1065" s="1"/>
      <c r="UDO1065" s="1"/>
      <c r="UDP1065" s="1"/>
      <c r="UDQ1065" s="1"/>
      <c r="UDR1065" s="1"/>
      <c r="UDS1065" s="1"/>
      <c r="UDT1065" s="1"/>
      <c r="UDU1065" s="1"/>
      <c r="UDV1065" s="1"/>
      <c r="UDW1065" s="1"/>
      <c r="UDX1065" s="1"/>
      <c r="UDY1065" s="1"/>
      <c r="UDZ1065" s="1"/>
      <c r="UEA1065" s="1"/>
      <c r="UEB1065" s="1"/>
      <c r="UEC1065" s="1"/>
      <c r="UED1065" s="1"/>
      <c r="UEE1065" s="1"/>
      <c r="UEF1065" s="1"/>
      <c r="UEG1065" s="1"/>
      <c r="UEH1065" s="1"/>
      <c r="UEI1065" s="1"/>
      <c r="UEJ1065" s="1"/>
      <c r="UEK1065" s="1"/>
      <c r="UEL1065" s="1"/>
      <c r="UEM1065" s="1"/>
      <c r="UEN1065" s="1"/>
      <c r="UEO1065" s="1"/>
      <c r="UEP1065" s="1"/>
      <c r="UEQ1065" s="1"/>
      <c r="UER1065" s="1"/>
      <c r="UES1065" s="1"/>
      <c r="UET1065" s="1"/>
      <c r="UEU1065" s="1"/>
      <c r="UEV1065" s="1"/>
      <c r="UEW1065" s="1"/>
      <c r="UEX1065" s="1"/>
      <c r="UEY1065" s="1"/>
      <c r="UEZ1065" s="1"/>
      <c r="UFA1065" s="1"/>
      <c r="UFB1065" s="1"/>
      <c r="UFC1065" s="1"/>
      <c r="UFD1065" s="1"/>
      <c r="UFE1065" s="1"/>
      <c r="UFF1065" s="1"/>
      <c r="UFG1065" s="1"/>
      <c r="UFH1065" s="1"/>
      <c r="UFI1065" s="1"/>
      <c r="UFJ1065" s="1"/>
      <c r="UFK1065" s="1"/>
      <c r="UFL1065" s="1"/>
      <c r="UFM1065" s="1"/>
      <c r="UFN1065" s="1"/>
      <c r="UFO1065" s="1"/>
      <c r="UFP1065" s="1"/>
      <c r="UFQ1065" s="1"/>
      <c r="UFR1065" s="1"/>
      <c r="UFS1065" s="1"/>
      <c r="UFT1065" s="1"/>
      <c r="UFU1065" s="1"/>
      <c r="UFV1065" s="1"/>
      <c r="UFW1065" s="1"/>
      <c r="UFX1065" s="1"/>
      <c r="UFY1065" s="1"/>
      <c r="UFZ1065" s="1"/>
      <c r="UGA1065" s="1"/>
      <c r="UGB1065" s="1"/>
      <c r="UGC1065" s="1"/>
      <c r="UGD1065" s="1"/>
      <c r="UGE1065" s="1"/>
      <c r="UGF1065" s="1"/>
      <c r="UGG1065" s="1"/>
      <c r="UGH1065" s="1"/>
      <c r="UGI1065" s="1"/>
      <c r="UGJ1065" s="1"/>
      <c r="UGK1065" s="1"/>
      <c r="UGL1065" s="1"/>
      <c r="UGM1065" s="1"/>
      <c r="UGN1065" s="1"/>
      <c r="UGO1065" s="1"/>
      <c r="UGP1065" s="1"/>
      <c r="UGQ1065" s="1"/>
      <c r="UGR1065" s="1"/>
      <c r="UGS1065" s="1"/>
      <c r="UGT1065" s="1"/>
      <c r="UGU1065" s="1"/>
      <c r="UGV1065" s="1"/>
      <c r="UGW1065" s="1"/>
      <c r="UGX1065" s="1"/>
      <c r="UGY1065" s="1"/>
      <c r="UGZ1065" s="1"/>
      <c r="UHA1065" s="1"/>
      <c r="UHB1065" s="1"/>
      <c r="UHC1065" s="1"/>
      <c r="UHD1065" s="1"/>
      <c r="UHE1065" s="1"/>
      <c r="UHF1065" s="1"/>
      <c r="UHG1065" s="1"/>
      <c r="UHH1065" s="1"/>
      <c r="UHI1065" s="1"/>
      <c r="UHJ1065" s="1"/>
      <c r="UHK1065" s="1"/>
      <c r="UHL1065" s="1"/>
      <c r="UHM1065" s="1"/>
      <c r="UHN1065" s="1"/>
      <c r="UHO1065" s="1"/>
      <c r="UHP1065" s="1"/>
      <c r="UHQ1065" s="1"/>
      <c r="UHR1065" s="1"/>
      <c r="UHS1065" s="1"/>
      <c r="UHT1065" s="1"/>
      <c r="UHU1065" s="1"/>
      <c r="UHV1065" s="1"/>
      <c r="UHW1065" s="1"/>
      <c r="UHX1065" s="1"/>
      <c r="UHY1065" s="1"/>
      <c r="UHZ1065" s="1"/>
      <c r="UIA1065" s="1"/>
      <c r="UIB1065" s="1"/>
      <c r="UIC1065" s="1"/>
      <c r="UID1065" s="1"/>
      <c r="UIE1065" s="1"/>
      <c r="UIF1065" s="1"/>
      <c r="UIG1065" s="1"/>
      <c r="UIH1065" s="1"/>
      <c r="UII1065" s="1"/>
      <c r="UIJ1065" s="1"/>
      <c r="UIK1065" s="1"/>
      <c r="UIL1065" s="1"/>
      <c r="UIM1065" s="1"/>
      <c r="UIN1065" s="1"/>
      <c r="UIO1065" s="1"/>
      <c r="UIP1065" s="1"/>
      <c r="UIQ1065" s="1"/>
      <c r="UIR1065" s="1"/>
      <c r="UIS1065" s="1"/>
      <c r="UIT1065" s="1"/>
      <c r="UIU1065" s="1"/>
      <c r="UIV1065" s="1"/>
      <c r="UIW1065" s="1"/>
      <c r="UIX1065" s="1"/>
      <c r="UIY1065" s="1"/>
      <c r="UIZ1065" s="1"/>
      <c r="UJA1065" s="1"/>
      <c r="UJB1065" s="1"/>
      <c r="UJC1065" s="1"/>
      <c r="UJD1065" s="1"/>
      <c r="UJE1065" s="1"/>
      <c r="UJF1065" s="1"/>
      <c r="UJG1065" s="1"/>
      <c r="UJH1065" s="1"/>
      <c r="UJI1065" s="1"/>
      <c r="UJJ1065" s="1"/>
      <c r="UJK1065" s="1"/>
      <c r="UJL1065" s="1"/>
      <c r="UJM1065" s="1"/>
      <c r="UJN1065" s="1"/>
      <c r="UJO1065" s="1"/>
      <c r="UJP1065" s="1"/>
      <c r="UJQ1065" s="1"/>
      <c r="UJR1065" s="1"/>
      <c r="UJS1065" s="1"/>
      <c r="UJT1065" s="1"/>
      <c r="UJU1065" s="1"/>
      <c r="UJV1065" s="1"/>
      <c r="UJW1065" s="1"/>
      <c r="UJX1065" s="1"/>
      <c r="UJY1065" s="1"/>
      <c r="UJZ1065" s="1"/>
      <c r="UKA1065" s="1"/>
      <c r="UKB1065" s="1"/>
      <c r="UKC1065" s="1"/>
      <c r="UKD1065" s="1"/>
      <c r="UKE1065" s="1"/>
      <c r="UKF1065" s="1"/>
      <c r="UKG1065" s="1"/>
      <c r="UKH1065" s="1"/>
      <c r="UKI1065" s="1"/>
      <c r="UKJ1065" s="1"/>
      <c r="UKK1065" s="1"/>
      <c r="UKL1065" s="1"/>
      <c r="UKM1065" s="1"/>
      <c r="UKN1065" s="1"/>
      <c r="UKO1065" s="1"/>
      <c r="UKP1065" s="1"/>
      <c r="UKQ1065" s="1"/>
      <c r="UKR1065" s="1"/>
      <c r="UKS1065" s="1"/>
      <c r="UKT1065" s="1"/>
      <c r="UKU1065" s="1"/>
      <c r="UKV1065" s="1"/>
      <c r="UKW1065" s="1"/>
      <c r="UKX1065" s="1"/>
      <c r="UKY1065" s="1"/>
      <c r="UKZ1065" s="1"/>
      <c r="ULA1065" s="1"/>
      <c r="ULB1065" s="1"/>
      <c r="ULC1065" s="1"/>
      <c r="ULD1065" s="1"/>
      <c r="ULE1065" s="1"/>
      <c r="ULF1065" s="1"/>
      <c r="ULG1065" s="1"/>
      <c r="ULH1065" s="1"/>
      <c r="ULI1065" s="1"/>
      <c r="ULJ1065" s="1"/>
      <c r="ULK1065" s="1"/>
      <c r="ULL1065" s="1"/>
      <c r="ULM1065" s="1"/>
      <c r="ULN1065" s="1"/>
      <c r="ULO1065" s="1"/>
      <c r="ULP1065" s="1"/>
      <c r="ULQ1065" s="1"/>
      <c r="ULR1065" s="1"/>
      <c r="ULS1065" s="1"/>
      <c r="ULT1065" s="1"/>
      <c r="ULU1065" s="1"/>
      <c r="ULV1065" s="1"/>
      <c r="ULW1065" s="1"/>
      <c r="ULX1065" s="1"/>
      <c r="ULY1065" s="1"/>
      <c r="ULZ1065" s="1"/>
      <c r="UMA1065" s="1"/>
      <c r="UMB1065" s="1"/>
      <c r="UMC1065" s="1"/>
      <c r="UMD1065" s="1"/>
      <c r="UME1065" s="1"/>
      <c r="UMF1065" s="1"/>
      <c r="UMG1065" s="1"/>
      <c r="UMH1065" s="1"/>
      <c r="UMI1065" s="1"/>
      <c r="UMJ1065" s="1"/>
      <c r="UMK1065" s="1"/>
      <c r="UML1065" s="1"/>
      <c r="UMM1065" s="1"/>
      <c r="UMN1065" s="1"/>
      <c r="UMO1065" s="1"/>
      <c r="UMP1065" s="1"/>
      <c r="UMQ1065" s="1"/>
      <c r="UMR1065" s="1"/>
      <c r="UMS1065" s="1"/>
      <c r="UMT1065" s="1"/>
      <c r="UMU1065" s="1"/>
      <c r="UMV1065" s="1"/>
      <c r="UMW1065" s="1"/>
      <c r="UMX1065" s="1"/>
      <c r="UMY1065" s="1"/>
      <c r="UMZ1065" s="1"/>
      <c r="UNA1065" s="1"/>
      <c r="UNB1065" s="1"/>
      <c r="UNC1065" s="1"/>
      <c r="UND1065" s="1"/>
      <c r="UNE1065" s="1"/>
      <c r="UNF1065" s="1"/>
      <c r="UNG1065" s="1"/>
      <c r="UNH1065" s="1"/>
      <c r="UNI1065" s="1"/>
      <c r="UNJ1065" s="1"/>
      <c r="UNK1065" s="1"/>
      <c r="UNL1065" s="1"/>
      <c r="UNM1065" s="1"/>
      <c r="UNN1065" s="1"/>
      <c r="UNO1065" s="1"/>
      <c r="UNP1065" s="1"/>
      <c r="UNQ1065" s="1"/>
      <c r="UNR1065" s="1"/>
      <c r="UNS1065" s="1"/>
      <c r="UNT1065" s="1"/>
      <c r="UNU1065" s="1"/>
      <c r="UNV1065" s="1"/>
      <c r="UNW1065" s="1"/>
      <c r="UNX1065" s="1"/>
      <c r="UNY1065" s="1"/>
      <c r="UNZ1065" s="1"/>
      <c r="UOA1065" s="1"/>
      <c r="UOB1065" s="1"/>
      <c r="UOC1065" s="1"/>
      <c r="UOD1065" s="1"/>
      <c r="UOE1065" s="1"/>
      <c r="UOF1065" s="1"/>
      <c r="UOG1065" s="1"/>
      <c r="UOH1065" s="1"/>
      <c r="UOI1065" s="1"/>
      <c r="UOJ1065" s="1"/>
      <c r="UOK1065" s="1"/>
      <c r="UOL1065" s="1"/>
      <c r="UOM1065" s="1"/>
      <c r="UON1065" s="1"/>
      <c r="UOO1065" s="1"/>
      <c r="UOP1065" s="1"/>
      <c r="UOQ1065" s="1"/>
      <c r="UOR1065" s="1"/>
      <c r="UOS1065" s="1"/>
      <c r="UOT1065" s="1"/>
      <c r="UOU1065" s="1"/>
      <c r="UOV1065" s="1"/>
      <c r="UOW1065" s="1"/>
      <c r="UOX1065" s="1"/>
      <c r="UOY1065" s="1"/>
      <c r="UOZ1065" s="1"/>
      <c r="UPA1065" s="1"/>
      <c r="UPB1065" s="1"/>
      <c r="UPC1065" s="1"/>
      <c r="UPD1065" s="1"/>
      <c r="UPE1065" s="1"/>
      <c r="UPF1065" s="1"/>
      <c r="UPG1065" s="1"/>
      <c r="UPH1065" s="1"/>
      <c r="UPI1065" s="1"/>
      <c r="UPJ1065" s="1"/>
      <c r="UPK1065" s="1"/>
      <c r="UPL1065" s="1"/>
      <c r="UPM1065" s="1"/>
      <c r="UPN1065" s="1"/>
      <c r="UPO1065" s="1"/>
      <c r="UPP1065" s="1"/>
      <c r="UPQ1065" s="1"/>
      <c r="UPR1065" s="1"/>
      <c r="UPS1065" s="1"/>
      <c r="UPT1065" s="1"/>
      <c r="UPU1065" s="1"/>
      <c r="UPV1065" s="1"/>
      <c r="UPW1065" s="1"/>
      <c r="UPX1065" s="1"/>
      <c r="UPY1065" s="1"/>
      <c r="UPZ1065" s="1"/>
      <c r="UQA1065" s="1"/>
      <c r="UQB1065" s="1"/>
      <c r="UQC1065" s="1"/>
      <c r="UQD1065" s="1"/>
      <c r="UQE1065" s="1"/>
      <c r="UQF1065" s="1"/>
      <c r="UQG1065" s="1"/>
      <c r="UQH1065" s="1"/>
      <c r="UQI1065" s="1"/>
      <c r="UQJ1065" s="1"/>
      <c r="UQK1065" s="1"/>
      <c r="UQL1065" s="1"/>
      <c r="UQM1065" s="1"/>
      <c r="UQN1065" s="1"/>
      <c r="UQO1065" s="1"/>
      <c r="UQP1065" s="1"/>
      <c r="UQQ1065" s="1"/>
      <c r="UQR1065" s="1"/>
      <c r="UQS1065" s="1"/>
      <c r="UQT1065" s="1"/>
      <c r="UQU1065" s="1"/>
      <c r="UQV1065" s="1"/>
      <c r="UQW1065" s="1"/>
      <c r="UQX1065" s="1"/>
      <c r="UQY1065" s="1"/>
      <c r="UQZ1065" s="1"/>
      <c r="URA1065" s="1"/>
      <c r="URB1065" s="1"/>
      <c r="URC1065" s="1"/>
      <c r="URD1065" s="1"/>
      <c r="URE1065" s="1"/>
      <c r="URF1065" s="1"/>
      <c r="URG1065" s="1"/>
      <c r="URH1065" s="1"/>
      <c r="URI1065" s="1"/>
      <c r="URJ1065" s="1"/>
      <c r="URK1065" s="1"/>
      <c r="URL1065" s="1"/>
      <c r="URM1065" s="1"/>
      <c r="URN1065" s="1"/>
      <c r="URO1065" s="1"/>
      <c r="URP1065" s="1"/>
      <c r="URQ1065" s="1"/>
      <c r="URR1065" s="1"/>
      <c r="URS1065" s="1"/>
      <c r="URT1065" s="1"/>
      <c r="URU1065" s="1"/>
      <c r="URV1065" s="1"/>
      <c r="URW1065" s="1"/>
      <c r="URX1065" s="1"/>
      <c r="URY1065" s="1"/>
      <c r="URZ1065" s="1"/>
      <c r="USA1065" s="1"/>
      <c r="USB1065" s="1"/>
      <c r="USC1065" s="1"/>
      <c r="USD1065" s="1"/>
      <c r="USE1065" s="1"/>
      <c r="USF1065" s="1"/>
      <c r="USG1065" s="1"/>
      <c r="USH1065" s="1"/>
      <c r="USI1065" s="1"/>
      <c r="USJ1065" s="1"/>
      <c r="USK1065" s="1"/>
      <c r="USL1065" s="1"/>
      <c r="USM1065" s="1"/>
      <c r="USN1065" s="1"/>
      <c r="USO1065" s="1"/>
      <c r="USP1065" s="1"/>
      <c r="USQ1065" s="1"/>
      <c r="USR1065" s="1"/>
      <c r="USS1065" s="1"/>
      <c r="UST1065" s="1"/>
      <c r="USU1065" s="1"/>
      <c r="USV1065" s="1"/>
      <c r="USW1065" s="1"/>
      <c r="USX1065" s="1"/>
      <c r="USY1065" s="1"/>
      <c r="USZ1065" s="1"/>
      <c r="UTA1065" s="1"/>
      <c r="UTB1065" s="1"/>
      <c r="UTC1065" s="1"/>
      <c r="UTD1065" s="1"/>
      <c r="UTE1065" s="1"/>
      <c r="UTF1065" s="1"/>
      <c r="UTG1065" s="1"/>
      <c r="UTH1065" s="1"/>
      <c r="UTI1065" s="1"/>
      <c r="UTJ1065" s="1"/>
      <c r="UTK1065" s="1"/>
      <c r="UTL1065" s="1"/>
      <c r="UTM1065" s="1"/>
      <c r="UTN1065" s="1"/>
      <c r="UTO1065" s="1"/>
      <c r="UTP1065" s="1"/>
      <c r="UTQ1065" s="1"/>
      <c r="UTR1065" s="1"/>
      <c r="UTS1065" s="1"/>
      <c r="UTT1065" s="1"/>
      <c r="UTU1065" s="1"/>
      <c r="UTV1065" s="1"/>
      <c r="UTW1065" s="1"/>
      <c r="UTX1065" s="1"/>
      <c r="UTY1065" s="1"/>
      <c r="UTZ1065" s="1"/>
      <c r="UUA1065" s="1"/>
      <c r="UUB1065" s="1"/>
      <c r="UUC1065" s="1"/>
      <c r="UUD1065" s="1"/>
      <c r="UUE1065" s="1"/>
      <c r="UUF1065" s="1"/>
      <c r="UUG1065" s="1"/>
      <c r="UUH1065" s="1"/>
      <c r="UUI1065" s="1"/>
      <c r="UUJ1065" s="1"/>
      <c r="UUK1065" s="1"/>
      <c r="UUL1065" s="1"/>
      <c r="UUM1065" s="1"/>
      <c r="UUN1065" s="1"/>
      <c r="UUO1065" s="1"/>
      <c r="UUP1065" s="1"/>
      <c r="UUQ1065" s="1"/>
      <c r="UUR1065" s="1"/>
      <c r="UUS1065" s="1"/>
      <c r="UUT1065" s="1"/>
      <c r="UUU1065" s="1"/>
      <c r="UUV1065" s="1"/>
      <c r="UUW1065" s="1"/>
      <c r="UUX1065" s="1"/>
      <c r="UUY1065" s="1"/>
      <c r="UUZ1065" s="1"/>
      <c r="UVA1065" s="1"/>
      <c r="UVB1065" s="1"/>
      <c r="UVC1065" s="1"/>
      <c r="UVD1065" s="1"/>
      <c r="UVE1065" s="1"/>
      <c r="UVF1065" s="1"/>
      <c r="UVG1065" s="1"/>
      <c r="UVH1065" s="1"/>
      <c r="UVI1065" s="1"/>
      <c r="UVJ1065" s="1"/>
      <c r="UVK1065" s="1"/>
      <c r="UVL1065" s="1"/>
      <c r="UVM1065" s="1"/>
      <c r="UVN1065" s="1"/>
      <c r="UVO1065" s="1"/>
      <c r="UVP1065" s="1"/>
      <c r="UVQ1065" s="1"/>
      <c r="UVR1065" s="1"/>
      <c r="UVS1065" s="1"/>
      <c r="UVT1065" s="1"/>
      <c r="UVU1065" s="1"/>
      <c r="UVV1065" s="1"/>
      <c r="UVW1065" s="1"/>
      <c r="UVX1065" s="1"/>
      <c r="UVY1065" s="1"/>
      <c r="UVZ1065" s="1"/>
      <c r="UWA1065" s="1"/>
      <c r="UWB1065" s="1"/>
      <c r="UWC1065" s="1"/>
      <c r="UWD1065" s="1"/>
      <c r="UWE1065" s="1"/>
      <c r="UWF1065" s="1"/>
      <c r="UWG1065" s="1"/>
      <c r="UWH1065" s="1"/>
      <c r="UWI1065" s="1"/>
      <c r="UWJ1065" s="1"/>
      <c r="UWK1065" s="1"/>
      <c r="UWL1065" s="1"/>
      <c r="UWM1065" s="1"/>
      <c r="UWN1065" s="1"/>
      <c r="UWO1065" s="1"/>
      <c r="UWP1065" s="1"/>
      <c r="UWQ1065" s="1"/>
      <c r="UWR1065" s="1"/>
      <c r="UWS1065" s="1"/>
      <c r="UWT1065" s="1"/>
      <c r="UWU1065" s="1"/>
      <c r="UWV1065" s="1"/>
      <c r="UWW1065" s="1"/>
      <c r="UWX1065" s="1"/>
      <c r="UWY1065" s="1"/>
      <c r="UWZ1065" s="1"/>
      <c r="UXA1065" s="1"/>
      <c r="UXB1065" s="1"/>
      <c r="UXC1065" s="1"/>
      <c r="UXD1065" s="1"/>
      <c r="UXE1065" s="1"/>
      <c r="UXF1065" s="1"/>
      <c r="UXG1065" s="1"/>
      <c r="UXH1065" s="1"/>
      <c r="UXI1065" s="1"/>
      <c r="UXJ1065" s="1"/>
      <c r="UXK1065" s="1"/>
      <c r="UXL1065" s="1"/>
      <c r="UXM1065" s="1"/>
      <c r="UXN1065" s="1"/>
      <c r="UXO1065" s="1"/>
      <c r="UXP1065" s="1"/>
      <c r="UXQ1065" s="1"/>
      <c r="UXR1065" s="1"/>
      <c r="UXS1065" s="1"/>
      <c r="UXT1065" s="1"/>
      <c r="UXU1065" s="1"/>
      <c r="UXV1065" s="1"/>
      <c r="UXW1065" s="1"/>
      <c r="UXX1065" s="1"/>
      <c r="UXY1065" s="1"/>
      <c r="UXZ1065" s="1"/>
      <c r="UYA1065" s="1"/>
      <c r="UYB1065" s="1"/>
      <c r="UYC1065" s="1"/>
      <c r="UYD1065" s="1"/>
      <c r="UYE1065" s="1"/>
      <c r="UYF1065" s="1"/>
      <c r="UYG1065" s="1"/>
      <c r="UYH1065" s="1"/>
      <c r="UYI1065" s="1"/>
      <c r="UYJ1065" s="1"/>
      <c r="UYK1065" s="1"/>
      <c r="UYL1065" s="1"/>
      <c r="UYM1065" s="1"/>
      <c r="UYN1065" s="1"/>
      <c r="UYO1065" s="1"/>
      <c r="UYP1065" s="1"/>
      <c r="UYQ1065" s="1"/>
      <c r="UYR1065" s="1"/>
      <c r="UYS1065" s="1"/>
      <c r="UYT1065" s="1"/>
      <c r="UYU1065" s="1"/>
      <c r="UYV1065" s="1"/>
      <c r="UYW1065" s="1"/>
      <c r="UYX1065" s="1"/>
      <c r="UYY1065" s="1"/>
      <c r="UYZ1065" s="1"/>
      <c r="UZA1065" s="1"/>
      <c r="UZB1065" s="1"/>
      <c r="UZC1065" s="1"/>
      <c r="UZD1065" s="1"/>
      <c r="UZE1065" s="1"/>
      <c r="UZF1065" s="1"/>
      <c r="UZG1065" s="1"/>
      <c r="UZH1065" s="1"/>
      <c r="UZI1065" s="1"/>
      <c r="UZJ1065" s="1"/>
      <c r="UZK1065" s="1"/>
      <c r="UZL1065" s="1"/>
      <c r="UZM1065" s="1"/>
      <c r="UZN1065" s="1"/>
      <c r="UZO1065" s="1"/>
      <c r="UZP1065" s="1"/>
      <c r="UZQ1065" s="1"/>
      <c r="UZR1065" s="1"/>
      <c r="UZS1065" s="1"/>
      <c r="UZT1065" s="1"/>
      <c r="UZU1065" s="1"/>
      <c r="UZV1065" s="1"/>
      <c r="UZW1065" s="1"/>
      <c r="UZX1065" s="1"/>
      <c r="UZY1065" s="1"/>
      <c r="UZZ1065" s="1"/>
      <c r="VAA1065" s="1"/>
      <c r="VAB1065" s="1"/>
      <c r="VAC1065" s="1"/>
      <c r="VAD1065" s="1"/>
      <c r="VAE1065" s="1"/>
      <c r="VAF1065" s="1"/>
      <c r="VAG1065" s="1"/>
      <c r="VAH1065" s="1"/>
      <c r="VAI1065" s="1"/>
      <c r="VAJ1065" s="1"/>
      <c r="VAK1065" s="1"/>
      <c r="VAL1065" s="1"/>
      <c r="VAM1065" s="1"/>
      <c r="VAN1065" s="1"/>
      <c r="VAO1065" s="1"/>
      <c r="VAP1065" s="1"/>
      <c r="VAQ1065" s="1"/>
      <c r="VAR1065" s="1"/>
      <c r="VAS1065" s="1"/>
      <c r="VAT1065" s="1"/>
      <c r="VAU1065" s="1"/>
      <c r="VAV1065" s="1"/>
      <c r="VAW1065" s="1"/>
      <c r="VAX1065" s="1"/>
      <c r="VAY1065" s="1"/>
      <c r="VAZ1065" s="1"/>
      <c r="VBA1065" s="1"/>
      <c r="VBB1065" s="1"/>
      <c r="VBC1065" s="1"/>
      <c r="VBD1065" s="1"/>
      <c r="VBE1065" s="1"/>
      <c r="VBF1065" s="1"/>
      <c r="VBG1065" s="1"/>
      <c r="VBH1065" s="1"/>
      <c r="VBI1065" s="1"/>
      <c r="VBJ1065" s="1"/>
      <c r="VBK1065" s="1"/>
      <c r="VBL1065" s="1"/>
      <c r="VBM1065" s="1"/>
      <c r="VBN1065" s="1"/>
      <c r="VBO1065" s="1"/>
      <c r="VBP1065" s="1"/>
      <c r="VBQ1065" s="1"/>
      <c r="VBR1065" s="1"/>
      <c r="VBS1065" s="1"/>
      <c r="VBT1065" s="1"/>
      <c r="VBU1065" s="1"/>
      <c r="VBV1065" s="1"/>
      <c r="VBW1065" s="1"/>
      <c r="VBX1065" s="1"/>
      <c r="VBY1065" s="1"/>
      <c r="VBZ1065" s="1"/>
      <c r="VCA1065" s="1"/>
      <c r="VCB1065" s="1"/>
      <c r="VCC1065" s="1"/>
      <c r="VCD1065" s="1"/>
      <c r="VCE1065" s="1"/>
      <c r="VCF1065" s="1"/>
      <c r="VCG1065" s="1"/>
      <c r="VCH1065" s="1"/>
      <c r="VCI1065" s="1"/>
      <c r="VCJ1065" s="1"/>
      <c r="VCK1065" s="1"/>
      <c r="VCL1065" s="1"/>
      <c r="VCM1065" s="1"/>
      <c r="VCN1065" s="1"/>
      <c r="VCO1065" s="1"/>
      <c r="VCP1065" s="1"/>
      <c r="VCQ1065" s="1"/>
      <c r="VCR1065" s="1"/>
      <c r="VCS1065" s="1"/>
      <c r="VCT1065" s="1"/>
      <c r="VCU1065" s="1"/>
      <c r="VCV1065" s="1"/>
      <c r="VCW1065" s="1"/>
      <c r="VCX1065" s="1"/>
      <c r="VCY1065" s="1"/>
      <c r="VCZ1065" s="1"/>
      <c r="VDA1065" s="1"/>
      <c r="VDB1065" s="1"/>
      <c r="VDC1065" s="1"/>
      <c r="VDD1065" s="1"/>
      <c r="VDE1065" s="1"/>
      <c r="VDF1065" s="1"/>
      <c r="VDG1065" s="1"/>
      <c r="VDH1065" s="1"/>
      <c r="VDI1065" s="1"/>
      <c r="VDJ1065" s="1"/>
      <c r="VDK1065" s="1"/>
      <c r="VDL1065" s="1"/>
      <c r="VDM1065" s="1"/>
      <c r="VDN1065" s="1"/>
      <c r="VDO1065" s="1"/>
      <c r="VDP1065" s="1"/>
      <c r="VDQ1065" s="1"/>
      <c r="VDR1065" s="1"/>
      <c r="VDS1065" s="1"/>
      <c r="VDT1065" s="1"/>
      <c r="VDU1065" s="1"/>
      <c r="VDV1065" s="1"/>
      <c r="VDW1065" s="1"/>
      <c r="VDX1065" s="1"/>
      <c r="VDY1065" s="1"/>
      <c r="VDZ1065" s="1"/>
      <c r="VEA1065" s="1"/>
      <c r="VEB1065" s="1"/>
      <c r="VEC1065" s="1"/>
      <c r="VED1065" s="1"/>
      <c r="VEE1065" s="1"/>
      <c r="VEF1065" s="1"/>
      <c r="VEG1065" s="1"/>
      <c r="VEH1065" s="1"/>
      <c r="VEI1065" s="1"/>
      <c r="VEJ1065" s="1"/>
      <c r="VEK1065" s="1"/>
      <c r="VEL1065" s="1"/>
      <c r="VEM1065" s="1"/>
      <c r="VEN1065" s="1"/>
      <c r="VEO1065" s="1"/>
      <c r="VEP1065" s="1"/>
      <c r="VEQ1065" s="1"/>
      <c r="VER1065" s="1"/>
      <c r="VES1065" s="1"/>
      <c r="VET1065" s="1"/>
      <c r="VEU1065" s="1"/>
      <c r="VEV1065" s="1"/>
      <c r="VEW1065" s="1"/>
      <c r="VEX1065" s="1"/>
      <c r="VEY1065" s="1"/>
      <c r="VEZ1065" s="1"/>
      <c r="VFA1065" s="1"/>
      <c r="VFB1065" s="1"/>
      <c r="VFC1065" s="1"/>
      <c r="VFD1065" s="1"/>
      <c r="VFE1065" s="1"/>
      <c r="VFF1065" s="1"/>
      <c r="VFG1065" s="1"/>
      <c r="VFH1065" s="1"/>
      <c r="VFI1065" s="1"/>
      <c r="VFJ1065" s="1"/>
      <c r="VFK1065" s="1"/>
      <c r="VFL1065" s="1"/>
      <c r="VFM1065" s="1"/>
      <c r="VFN1065" s="1"/>
      <c r="VFO1065" s="1"/>
      <c r="VFP1065" s="1"/>
      <c r="VFQ1065" s="1"/>
      <c r="VFR1065" s="1"/>
      <c r="VFS1065" s="1"/>
      <c r="VFT1065" s="1"/>
      <c r="VFU1065" s="1"/>
      <c r="VFV1065" s="1"/>
      <c r="VFW1065" s="1"/>
      <c r="VFX1065" s="1"/>
      <c r="VFY1065" s="1"/>
      <c r="VFZ1065" s="1"/>
      <c r="VGA1065" s="1"/>
      <c r="VGB1065" s="1"/>
      <c r="VGC1065" s="1"/>
      <c r="VGD1065" s="1"/>
      <c r="VGE1065" s="1"/>
      <c r="VGF1065" s="1"/>
      <c r="VGG1065" s="1"/>
      <c r="VGH1065" s="1"/>
      <c r="VGI1065" s="1"/>
      <c r="VGJ1065" s="1"/>
      <c r="VGK1065" s="1"/>
      <c r="VGL1065" s="1"/>
      <c r="VGM1065" s="1"/>
      <c r="VGN1065" s="1"/>
      <c r="VGO1065" s="1"/>
      <c r="VGP1065" s="1"/>
      <c r="VGQ1065" s="1"/>
      <c r="VGR1065" s="1"/>
      <c r="VGS1065" s="1"/>
      <c r="VGT1065" s="1"/>
      <c r="VGU1065" s="1"/>
      <c r="VGV1065" s="1"/>
      <c r="VGW1065" s="1"/>
      <c r="VGX1065" s="1"/>
      <c r="VGY1065" s="1"/>
      <c r="VGZ1065" s="1"/>
      <c r="VHA1065" s="1"/>
      <c r="VHB1065" s="1"/>
      <c r="VHC1065" s="1"/>
      <c r="VHD1065" s="1"/>
      <c r="VHE1065" s="1"/>
      <c r="VHF1065" s="1"/>
      <c r="VHG1065" s="1"/>
      <c r="VHH1065" s="1"/>
      <c r="VHI1065" s="1"/>
      <c r="VHJ1065" s="1"/>
      <c r="VHK1065" s="1"/>
      <c r="VHL1065" s="1"/>
      <c r="VHM1065" s="1"/>
      <c r="VHN1065" s="1"/>
      <c r="VHO1065" s="1"/>
      <c r="VHP1065" s="1"/>
      <c r="VHQ1065" s="1"/>
      <c r="VHR1065" s="1"/>
      <c r="VHS1065" s="1"/>
      <c r="VHT1065" s="1"/>
      <c r="VHU1065" s="1"/>
      <c r="VHV1065" s="1"/>
      <c r="VHW1065" s="1"/>
      <c r="VHX1065" s="1"/>
      <c r="VHY1065" s="1"/>
      <c r="VHZ1065" s="1"/>
      <c r="VIA1065" s="1"/>
      <c r="VIB1065" s="1"/>
      <c r="VIC1065" s="1"/>
      <c r="VID1065" s="1"/>
      <c r="VIE1065" s="1"/>
      <c r="VIF1065" s="1"/>
      <c r="VIG1065" s="1"/>
      <c r="VIH1065" s="1"/>
      <c r="VII1065" s="1"/>
      <c r="VIJ1065" s="1"/>
      <c r="VIK1065" s="1"/>
      <c r="VIL1065" s="1"/>
      <c r="VIM1065" s="1"/>
      <c r="VIN1065" s="1"/>
      <c r="VIO1065" s="1"/>
      <c r="VIP1065" s="1"/>
      <c r="VIQ1065" s="1"/>
      <c r="VIR1065" s="1"/>
      <c r="VIS1065" s="1"/>
      <c r="VIT1065" s="1"/>
      <c r="VIU1065" s="1"/>
      <c r="VIV1065" s="1"/>
      <c r="VIW1065" s="1"/>
      <c r="VIX1065" s="1"/>
      <c r="VIY1065" s="1"/>
      <c r="VIZ1065" s="1"/>
      <c r="VJA1065" s="1"/>
      <c r="VJB1065" s="1"/>
      <c r="VJC1065" s="1"/>
      <c r="VJD1065" s="1"/>
      <c r="VJE1065" s="1"/>
      <c r="VJF1065" s="1"/>
      <c r="VJG1065" s="1"/>
      <c r="VJH1065" s="1"/>
      <c r="VJI1065" s="1"/>
      <c r="VJJ1065" s="1"/>
      <c r="VJK1065" s="1"/>
      <c r="VJL1065" s="1"/>
      <c r="VJM1065" s="1"/>
      <c r="VJN1065" s="1"/>
      <c r="VJO1065" s="1"/>
      <c r="VJP1065" s="1"/>
      <c r="VJQ1065" s="1"/>
      <c r="VJR1065" s="1"/>
      <c r="VJS1065" s="1"/>
      <c r="VJT1065" s="1"/>
      <c r="VJU1065" s="1"/>
      <c r="VJV1065" s="1"/>
      <c r="VJW1065" s="1"/>
      <c r="VJX1065" s="1"/>
      <c r="VJY1065" s="1"/>
      <c r="VJZ1065" s="1"/>
      <c r="VKA1065" s="1"/>
      <c r="VKB1065" s="1"/>
      <c r="VKC1065" s="1"/>
      <c r="VKD1065" s="1"/>
      <c r="VKE1065" s="1"/>
      <c r="VKF1065" s="1"/>
      <c r="VKG1065" s="1"/>
      <c r="VKH1065" s="1"/>
      <c r="VKI1065" s="1"/>
      <c r="VKJ1065" s="1"/>
      <c r="VKK1065" s="1"/>
      <c r="VKL1065" s="1"/>
      <c r="VKM1065" s="1"/>
      <c r="VKN1065" s="1"/>
      <c r="VKO1065" s="1"/>
      <c r="VKP1065" s="1"/>
      <c r="VKQ1065" s="1"/>
      <c r="VKR1065" s="1"/>
      <c r="VKS1065" s="1"/>
      <c r="VKT1065" s="1"/>
      <c r="VKU1065" s="1"/>
      <c r="VKV1065" s="1"/>
      <c r="VKW1065" s="1"/>
      <c r="VKX1065" s="1"/>
      <c r="VKY1065" s="1"/>
      <c r="VKZ1065" s="1"/>
      <c r="VLA1065" s="1"/>
      <c r="VLB1065" s="1"/>
      <c r="VLC1065" s="1"/>
      <c r="VLD1065" s="1"/>
      <c r="VLE1065" s="1"/>
      <c r="VLF1065" s="1"/>
      <c r="VLG1065" s="1"/>
      <c r="VLH1065" s="1"/>
      <c r="VLI1065" s="1"/>
      <c r="VLJ1065" s="1"/>
      <c r="VLK1065" s="1"/>
      <c r="VLL1065" s="1"/>
      <c r="VLM1065" s="1"/>
      <c r="VLN1065" s="1"/>
      <c r="VLO1065" s="1"/>
      <c r="VLP1065" s="1"/>
      <c r="VLQ1065" s="1"/>
      <c r="VLR1065" s="1"/>
      <c r="VLS1065" s="1"/>
      <c r="VLT1065" s="1"/>
      <c r="VLU1065" s="1"/>
      <c r="VLV1065" s="1"/>
      <c r="VLW1065" s="1"/>
      <c r="VLX1065" s="1"/>
      <c r="VLY1065" s="1"/>
      <c r="VLZ1065" s="1"/>
      <c r="VMA1065" s="1"/>
      <c r="VMB1065" s="1"/>
      <c r="VMC1065" s="1"/>
      <c r="VMD1065" s="1"/>
      <c r="VME1065" s="1"/>
      <c r="VMF1065" s="1"/>
      <c r="VMG1065" s="1"/>
      <c r="VMH1065" s="1"/>
      <c r="VMI1065" s="1"/>
      <c r="VMJ1065" s="1"/>
      <c r="VMK1065" s="1"/>
      <c r="VML1065" s="1"/>
      <c r="VMM1065" s="1"/>
      <c r="VMN1065" s="1"/>
      <c r="VMO1065" s="1"/>
      <c r="VMP1065" s="1"/>
      <c r="VMQ1065" s="1"/>
      <c r="VMR1065" s="1"/>
      <c r="VMS1065" s="1"/>
      <c r="VMT1065" s="1"/>
      <c r="VMU1065" s="1"/>
      <c r="VMV1065" s="1"/>
      <c r="VMW1065" s="1"/>
      <c r="VMX1065" s="1"/>
      <c r="VMY1065" s="1"/>
      <c r="VMZ1065" s="1"/>
      <c r="VNA1065" s="1"/>
      <c r="VNB1065" s="1"/>
      <c r="VNC1065" s="1"/>
      <c r="VND1065" s="1"/>
      <c r="VNE1065" s="1"/>
      <c r="VNF1065" s="1"/>
      <c r="VNG1065" s="1"/>
      <c r="VNH1065" s="1"/>
      <c r="VNI1065" s="1"/>
      <c r="VNJ1065" s="1"/>
      <c r="VNK1065" s="1"/>
      <c r="VNL1065" s="1"/>
      <c r="VNM1065" s="1"/>
      <c r="VNN1065" s="1"/>
      <c r="VNO1065" s="1"/>
      <c r="VNP1065" s="1"/>
      <c r="VNQ1065" s="1"/>
      <c r="VNR1065" s="1"/>
      <c r="VNS1065" s="1"/>
      <c r="VNT1065" s="1"/>
      <c r="VNU1065" s="1"/>
      <c r="VNV1065" s="1"/>
      <c r="VNW1065" s="1"/>
      <c r="VNX1065" s="1"/>
      <c r="VNY1065" s="1"/>
      <c r="VNZ1065" s="1"/>
      <c r="VOA1065" s="1"/>
      <c r="VOB1065" s="1"/>
      <c r="VOC1065" s="1"/>
      <c r="VOD1065" s="1"/>
      <c r="VOE1065" s="1"/>
      <c r="VOF1065" s="1"/>
      <c r="VOG1065" s="1"/>
      <c r="VOH1065" s="1"/>
      <c r="VOI1065" s="1"/>
      <c r="VOJ1065" s="1"/>
      <c r="VOK1065" s="1"/>
      <c r="VOL1065" s="1"/>
      <c r="VOM1065" s="1"/>
      <c r="VON1065" s="1"/>
      <c r="VOO1065" s="1"/>
      <c r="VOP1065" s="1"/>
      <c r="VOQ1065" s="1"/>
      <c r="VOR1065" s="1"/>
      <c r="VOS1065" s="1"/>
      <c r="VOT1065" s="1"/>
      <c r="VOU1065" s="1"/>
      <c r="VOV1065" s="1"/>
      <c r="VOW1065" s="1"/>
      <c r="VOX1065" s="1"/>
      <c r="VOY1065" s="1"/>
      <c r="VOZ1065" s="1"/>
      <c r="VPA1065" s="1"/>
      <c r="VPB1065" s="1"/>
      <c r="VPC1065" s="1"/>
      <c r="VPD1065" s="1"/>
      <c r="VPE1065" s="1"/>
      <c r="VPF1065" s="1"/>
      <c r="VPG1065" s="1"/>
      <c r="VPH1065" s="1"/>
      <c r="VPI1065" s="1"/>
      <c r="VPJ1065" s="1"/>
      <c r="VPK1065" s="1"/>
      <c r="VPL1065" s="1"/>
      <c r="VPM1065" s="1"/>
      <c r="VPN1065" s="1"/>
      <c r="VPO1065" s="1"/>
      <c r="VPP1065" s="1"/>
      <c r="VPQ1065" s="1"/>
      <c r="VPR1065" s="1"/>
      <c r="VPS1065" s="1"/>
      <c r="VPT1065" s="1"/>
      <c r="VPU1065" s="1"/>
      <c r="VPV1065" s="1"/>
      <c r="VPW1065" s="1"/>
      <c r="VPX1065" s="1"/>
      <c r="VPY1065" s="1"/>
      <c r="VPZ1065" s="1"/>
      <c r="VQA1065" s="1"/>
      <c r="VQB1065" s="1"/>
      <c r="VQC1065" s="1"/>
      <c r="VQD1065" s="1"/>
      <c r="VQE1065" s="1"/>
      <c r="VQF1065" s="1"/>
      <c r="VQG1065" s="1"/>
      <c r="VQH1065" s="1"/>
      <c r="VQI1065" s="1"/>
      <c r="VQJ1065" s="1"/>
      <c r="VQK1065" s="1"/>
      <c r="VQL1065" s="1"/>
      <c r="VQM1065" s="1"/>
      <c r="VQN1065" s="1"/>
      <c r="VQO1065" s="1"/>
      <c r="VQP1065" s="1"/>
      <c r="VQQ1065" s="1"/>
      <c r="VQR1065" s="1"/>
      <c r="VQS1065" s="1"/>
      <c r="VQT1065" s="1"/>
      <c r="VQU1065" s="1"/>
      <c r="VQV1065" s="1"/>
      <c r="VQW1065" s="1"/>
      <c r="VQX1065" s="1"/>
      <c r="VQY1065" s="1"/>
      <c r="VQZ1065" s="1"/>
      <c r="VRA1065" s="1"/>
      <c r="VRB1065" s="1"/>
      <c r="VRC1065" s="1"/>
      <c r="VRD1065" s="1"/>
      <c r="VRE1065" s="1"/>
      <c r="VRF1065" s="1"/>
      <c r="VRG1065" s="1"/>
      <c r="VRH1065" s="1"/>
      <c r="VRI1065" s="1"/>
      <c r="VRJ1065" s="1"/>
      <c r="VRK1065" s="1"/>
      <c r="VRL1065" s="1"/>
      <c r="VRM1065" s="1"/>
      <c r="VRN1065" s="1"/>
      <c r="VRO1065" s="1"/>
      <c r="VRP1065" s="1"/>
      <c r="VRQ1065" s="1"/>
      <c r="VRR1065" s="1"/>
      <c r="VRS1065" s="1"/>
      <c r="VRT1065" s="1"/>
      <c r="VRU1065" s="1"/>
      <c r="VRV1065" s="1"/>
      <c r="VRW1065" s="1"/>
      <c r="VRX1065" s="1"/>
      <c r="VRY1065" s="1"/>
      <c r="VRZ1065" s="1"/>
      <c r="VSA1065" s="1"/>
      <c r="VSB1065" s="1"/>
      <c r="VSC1065" s="1"/>
      <c r="VSD1065" s="1"/>
      <c r="VSE1065" s="1"/>
      <c r="VSF1065" s="1"/>
      <c r="VSG1065" s="1"/>
      <c r="VSH1065" s="1"/>
      <c r="VSI1065" s="1"/>
      <c r="VSJ1065" s="1"/>
      <c r="VSK1065" s="1"/>
      <c r="VSL1065" s="1"/>
      <c r="VSM1065" s="1"/>
      <c r="VSN1065" s="1"/>
      <c r="VSO1065" s="1"/>
      <c r="VSP1065" s="1"/>
      <c r="VSQ1065" s="1"/>
      <c r="VSR1065" s="1"/>
      <c r="VSS1065" s="1"/>
      <c r="VST1065" s="1"/>
      <c r="VSU1065" s="1"/>
      <c r="VSV1065" s="1"/>
      <c r="VSW1065" s="1"/>
      <c r="VSX1065" s="1"/>
      <c r="VSY1065" s="1"/>
      <c r="VSZ1065" s="1"/>
      <c r="VTA1065" s="1"/>
      <c r="VTB1065" s="1"/>
      <c r="VTC1065" s="1"/>
      <c r="VTD1065" s="1"/>
      <c r="VTE1065" s="1"/>
      <c r="VTF1065" s="1"/>
      <c r="VTG1065" s="1"/>
      <c r="VTH1065" s="1"/>
      <c r="VTI1065" s="1"/>
      <c r="VTJ1065" s="1"/>
      <c r="VTK1065" s="1"/>
      <c r="VTL1065" s="1"/>
      <c r="VTM1065" s="1"/>
      <c r="VTN1065" s="1"/>
      <c r="VTO1065" s="1"/>
      <c r="VTP1065" s="1"/>
      <c r="VTQ1065" s="1"/>
      <c r="VTR1065" s="1"/>
      <c r="VTS1065" s="1"/>
      <c r="VTT1065" s="1"/>
      <c r="VTU1065" s="1"/>
      <c r="VTV1065" s="1"/>
      <c r="VTW1065" s="1"/>
      <c r="VTX1065" s="1"/>
      <c r="VTY1065" s="1"/>
      <c r="VTZ1065" s="1"/>
      <c r="VUA1065" s="1"/>
      <c r="VUB1065" s="1"/>
      <c r="VUC1065" s="1"/>
      <c r="VUD1065" s="1"/>
      <c r="VUE1065" s="1"/>
      <c r="VUF1065" s="1"/>
      <c r="VUG1065" s="1"/>
      <c r="VUH1065" s="1"/>
      <c r="VUI1065" s="1"/>
      <c r="VUJ1065" s="1"/>
      <c r="VUK1065" s="1"/>
      <c r="VUL1065" s="1"/>
      <c r="VUM1065" s="1"/>
      <c r="VUN1065" s="1"/>
      <c r="VUO1065" s="1"/>
      <c r="VUP1065" s="1"/>
      <c r="VUQ1065" s="1"/>
      <c r="VUR1065" s="1"/>
      <c r="VUS1065" s="1"/>
      <c r="VUT1065" s="1"/>
      <c r="VUU1065" s="1"/>
      <c r="VUV1065" s="1"/>
      <c r="VUW1065" s="1"/>
      <c r="VUX1065" s="1"/>
      <c r="VUY1065" s="1"/>
      <c r="VUZ1065" s="1"/>
      <c r="VVA1065" s="1"/>
      <c r="VVB1065" s="1"/>
      <c r="VVC1065" s="1"/>
      <c r="VVD1065" s="1"/>
      <c r="VVE1065" s="1"/>
      <c r="VVF1065" s="1"/>
      <c r="VVG1065" s="1"/>
      <c r="VVH1065" s="1"/>
      <c r="VVI1065" s="1"/>
      <c r="VVJ1065" s="1"/>
      <c r="VVK1065" s="1"/>
      <c r="VVL1065" s="1"/>
      <c r="VVM1065" s="1"/>
      <c r="VVN1065" s="1"/>
      <c r="VVO1065" s="1"/>
      <c r="VVP1065" s="1"/>
      <c r="VVQ1065" s="1"/>
      <c r="VVR1065" s="1"/>
      <c r="VVS1065" s="1"/>
      <c r="VVT1065" s="1"/>
      <c r="VVU1065" s="1"/>
      <c r="VVV1065" s="1"/>
      <c r="VVW1065" s="1"/>
      <c r="VVX1065" s="1"/>
      <c r="VVY1065" s="1"/>
      <c r="VVZ1065" s="1"/>
      <c r="VWA1065" s="1"/>
      <c r="VWB1065" s="1"/>
      <c r="VWC1065" s="1"/>
      <c r="VWD1065" s="1"/>
      <c r="VWE1065" s="1"/>
      <c r="VWF1065" s="1"/>
      <c r="VWG1065" s="1"/>
      <c r="VWH1065" s="1"/>
      <c r="VWI1065" s="1"/>
      <c r="VWJ1065" s="1"/>
      <c r="VWK1065" s="1"/>
      <c r="VWL1065" s="1"/>
      <c r="VWM1065" s="1"/>
      <c r="VWN1065" s="1"/>
      <c r="VWO1065" s="1"/>
      <c r="VWP1065" s="1"/>
      <c r="VWQ1065" s="1"/>
      <c r="VWR1065" s="1"/>
      <c r="VWS1065" s="1"/>
      <c r="VWT1065" s="1"/>
      <c r="VWU1065" s="1"/>
      <c r="VWV1065" s="1"/>
      <c r="VWW1065" s="1"/>
      <c r="VWX1065" s="1"/>
      <c r="VWY1065" s="1"/>
      <c r="VWZ1065" s="1"/>
      <c r="VXA1065" s="1"/>
      <c r="VXB1065" s="1"/>
      <c r="VXC1065" s="1"/>
      <c r="VXD1065" s="1"/>
      <c r="VXE1065" s="1"/>
      <c r="VXF1065" s="1"/>
      <c r="VXG1065" s="1"/>
      <c r="VXH1065" s="1"/>
      <c r="VXI1065" s="1"/>
      <c r="VXJ1065" s="1"/>
      <c r="VXK1065" s="1"/>
      <c r="VXL1065" s="1"/>
      <c r="VXM1065" s="1"/>
      <c r="VXN1065" s="1"/>
      <c r="VXO1065" s="1"/>
      <c r="VXP1065" s="1"/>
      <c r="VXQ1065" s="1"/>
      <c r="VXR1065" s="1"/>
      <c r="VXS1065" s="1"/>
      <c r="VXT1065" s="1"/>
      <c r="VXU1065" s="1"/>
      <c r="VXV1065" s="1"/>
      <c r="VXW1065" s="1"/>
      <c r="VXX1065" s="1"/>
      <c r="VXY1065" s="1"/>
      <c r="VXZ1065" s="1"/>
      <c r="VYA1065" s="1"/>
      <c r="VYB1065" s="1"/>
      <c r="VYC1065" s="1"/>
      <c r="VYD1065" s="1"/>
      <c r="VYE1065" s="1"/>
      <c r="VYF1065" s="1"/>
      <c r="VYG1065" s="1"/>
      <c r="VYH1065" s="1"/>
      <c r="VYI1065" s="1"/>
      <c r="VYJ1065" s="1"/>
      <c r="VYK1065" s="1"/>
      <c r="VYL1065" s="1"/>
      <c r="VYM1065" s="1"/>
      <c r="VYN1065" s="1"/>
      <c r="VYO1065" s="1"/>
      <c r="VYP1065" s="1"/>
      <c r="VYQ1065" s="1"/>
      <c r="VYR1065" s="1"/>
      <c r="VYS1065" s="1"/>
      <c r="VYT1065" s="1"/>
      <c r="VYU1065" s="1"/>
      <c r="VYV1065" s="1"/>
      <c r="VYW1065" s="1"/>
      <c r="VYX1065" s="1"/>
      <c r="VYY1065" s="1"/>
      <c r="VYZ1065" s="1"/>
      <c r="VZA1065" s="1"/>
      <c r="VZB1065" s="1"/>
      <c r="VZC1065" s="1"/>
      <c r="VZD1065" s="1"/>
      <c r="VZE1065" s="1"/>
      <c r="VZF1065" s="1"/>
      <c r="VZG1065" s="1"/>
      <c r="VZH1065" s="1"/>
      <c r="VZI1065" s="1"/>
      <c r="VZJ1065" s="1"/>
      <c r="VZK1065" s="1"/>
      <c r="VZL1065" s="1"/>
      <c r="VZM1065" s="1"/>
      <c r="VZN1065" s="1"/>
      <c r="VZO1065" s="1"/>
      <c r="VZP1065" s="1"/>
      <c r="VZQ1065" s="1"/>
      <c r="VZR1065" s="1"/>
      <c r="VZS1065" s="1"/>
      <c r="VZT1065" s="1"/>
      <c r="VZU1065" s="1"/>
      <c r="VZV1065" s="1"/>
      <c r="VZW1065" s="1"/>
      <c r="VZX1065" s="1"/>
      <c r="VZY1065" s="1"/>
      <c r="VZZ1065" s="1"/>
      <c r="WAA1065" s="1"/>
      <c r="WAB1065" s="1"/>
      <c r="WAC1065" s="1"/>
      <c r="WAD1065" s="1"/>
      <c r="WAE1065" s="1"/>
      <c r="WAF1065" s="1"/>
      <c r="WAG1065" s="1"/>
      <c r="WAH1065" s="1"/>
      <c r="WAI1065" s="1"/>
      <c r="WAJ1065" s="1"/>
      <c r="WAK1065" s="1"/>
      <c r="WAL1065" s="1"/>
      <c r="WAM1065" s="1"/>
      <c r="WAN1065" s="1"/>
      <c r="WAO1065" s="1"/>
      <c r="WAP1065" s="1"/>
      <c r="WAQ1065" s="1"/>
      <c r="WAR1065" s="1"/>
      <c r="WAS1065" s="1"/>
      <c r="WAT1065" s="1"/>
      <c r="WAU1065" s="1"/>
      <c r="WAV1065" s="1"/>
      <c r="WAW1065" s="1"/>
      <c r="WAX1065" s="1"/>
      <c r="WAY1065" s="1"/>
      <c r="WAZ1065" s="1"/>
      <c r="WBA1065" s="1"/>
      <c r="WBB1065" s="1"/>
      <c r="WBC1065" s="1"/>
      <c r="WBD1065" s="1"/>
      <c r="WBE1065" s="1"/>
      <c r="WBF1065" s="1"/>
      <c r="WBG1065" s="1"/>
      <c r="WBH1065" s="1"/>
      <c r="WBI1065" s="1"/>
      <c r="WBJ1065" s="1"/>
      <c r="WBK1065" s="1"/>
      <c r="WBL1065" s="1"/>
      <c r="WBM1065" s="1"/>
      <c r="WBN1065" s="1"/>
      <c r="WBO1065" s="1"/>
      <c r="WBP1065" s="1"/>
      <c r="WBQ1065" s="1"/>
      <c r="WBR1065" s="1"/>
      <c r="WBS1065" s="1"/>
      <c r="WBT1065" s="1"/>
      <c r="WBU1065" s="1"/>
      <c r="WBV1065" s="1"/>
      <c r="WBW1065" s="1"/>
      <c r="WBX1065" s="1"/>
      <c r="WBY1065" s="1"/>
      <c r="WBZ1065" s="1"/>
      <c r="WCA1065" s="1"/>
      <c r="WCB1065" s="1"/>
      <c r="WCC1065" s="1"/>
      <c r="WCD1065" s="1"/>
      <c r="WCE1065" s="1"/>
      <c r="WCF1065" s="1"/>
      <c r="WCG1065" s="1"/>
      <c r="WCH1065" s="1"/>
      <c r="WCI1065" s="1"/>
      <c r="WCJ1065" s="1"/>
      <c r="WCK1065" s="1"/>
      <c r="WCL1065" s="1"/>
      <c r="WCM1065" s="1"/>
      <c r="WCN1065" s="1"/>
      <c r="WCO1065" s="1"/>
      <c r="WCP1065" s="1"/>
      <c r="WCQ1065" s="1"/>
      <c r="WCR1065" s="1"/>
      <c r="WCS1065" s="1"/>
      <c r="WCT1065" s="1"/>
      <c r="WCU1065" s="1"/>
      <c r="WCV1065" s="1"/>
      <c r="WCW1065" s="1"/>
      <c r="WCX1065" s="1"/>
      <c r="WCY1065" s="1"/>
      <c r="WCZ1065" s="1"/>
      <c r="WDA1065" s="1"/>
      <c r="WDB1065" s="1"/>
      <c r="WDC1065" s="1"/>
      <c r="WDD1065" s="1"/>
      <c r="WDE1065" s="1"/>
      <c r="WDF1065" s="1"/>
      <c r="WDG1065" s="1"/>
      <c r="WDH1065" s="1"/>
      <c r="WDI1065" s="1"/>
      <c r="WDJ1065" s="1"/>
      <c r="WDK1065" s="1"/>
      <c r="WDL1065" s="1"/>
      <c r="WDM1065" s="1"/>
      <c r="WDN1065" s="1"/>
      <c r="WDO1065" s="1"/>
      <c r="WDP1065" s="1"/>
      <c r="WDQ1065" s="1"/>
      <c r="WDR1065" s="1"/>
      <c r="WDS1065" s="1"/>
      <c r="WDT1065" s="1"/>
      <c r="WDU1065" s="1"/>
      <c r="WDV1065" s="1"/>
      <c r="WDW1065" s="1"/>
      <c r="WDX1065" s="1"/>
      <c r="WDY1065" s="1"/>
      <c r="WDZ1065" s="1"/>
      <c r="WEA1065" s="1"/>
      <c r="WEB1065" s="1"/>
      <c r="WEC1065" s="1"/>
      <c r="WED1065" s="1"/>
      <c r="WEE1065" s="1"/>
      <c r="WEF1065" s="1"/>
      <c r="WEG1065" s="1"/>
      <c r="WEH1065" s="1"/>
      <c r="WEI1065" s="1"/>
      <c r="WEJ1065" s="1"/>
      <c r="WEK1065" s="1"/>
      <c r="WEL1065" s="1"/>
      <c r="WEM1065" s="1"/>
      <c r="WEN1065" s="1"/>
      <c r="WEO1065" s="1"/>
      <c r="WEP1065" s="1"/>
      <c r="WEQ1065" s="1"/>
      <c r="WER1065" s="1"/>
      <c r="WES1065" s="1"/>
      <c r="WET1065" s="1"/>
      <c r="WEU1065" s="1"/>
      <c r="WEV1065" s="1"/>
      <c r="WEW1065" s="1"/>
      <c r="WEX1065" s="1"/>
      <c r="WEY1065" s="1"/>
      <c r="WEZ1065" s="1"/>
      <c r="WFA1065" s="1"/>
      <c r="WFB1065" s="1"/>
      <c r="WFC1065" s="1"/>
      <c r="WFD1065" s="1"/>
      <c r="WFE1065" s="1"/>
      <c r="WFF1065" s="1"/>
      <c r="WFG1065" s="1"/>
      <c r="WFH1065" s="1"/>
      <c r="WFI1065" s="1"/>
      <c r="WFJ1065" s="1"/>
      <c r="WFK1065" s="1"/>
      <c r="WFL1065" s="1"/>
      <c r="WFM1065" s="1"/>
      <c r="WFN1065" s="1"/>
      <c r="WFO1065" s="1"/>
      <c r="WFP1065" s="1"/>
      <c r="WFQ1065" s="1"/>
      <c r="WFR1065" s="1"/>
      <c r="WFS1065" s="1"/>
      <c r="WFT1065" s="1"/>
      <c r="WFU1065" s="1"/>
      <c r="WFV1065" s="1"/>
      <c r="WFW1065" s="1"/>
      <c r="WFX1065" s="1"/>
      <c r="WFY1065" s="1"/>
      <c r="WFZ1065" s="1"/>
      <c r="WGA1065" s="1"/>
      <c r="WGB1065" s="1"/>
      <c r="WGC1065" s="1"/>
      <c r="WGD1065" s="1"/>
      <c r="WGE1065" s="1"/>
      <c r="WGF1065" s="1"/>
      <c r="WGG1065" s="1"/>
      <c r="WGH1065" s="1"/>
      <c r="WGI1065" s="1"/>
      <c r="WGJ1065" s="1"/>
      <c r="WGK1065" s="1"/>
      <c r="WGL1065" s="1"/>
      <c r="WGM1065" s="1"/>
      <c r="WGN1065" s="1"/>
      <c r="WGO1065" s="1"/>
      <c r="WGP1065" s="1"/>
      <c r="WGQ1065" s="1"/>
      <c r="WGR1065" s="1"/>
      <c r="WGS1065" s="1"/>
      <c r="WGT1065" s="1"/>
      <c r="WGU1065" s="1"/>
      <c r="WGV1065" s="1"/>
      <c r="WGW1065" s="1"/>
      <c r="WGX1065" s="1"/>
      <c r="WGY1065" s="1"/>
      <c r="WGZ1065" s="1"/>
      <c r="WHA1065" s="1"/>
      <c r="WHB1065" s="1"/>
      <c r="WHC1065" s="1"/>
      <c r="WHD1065" s="1"/>
      <c r="WHE1065" s="1"/>
      <c r="WHF1065" s="1"/>
      <c r="WHG1065" s="1"/>
      <c r="WHH1065" s="1"/>
      <c r="WHI1065" s="1"/>
      <c r="WHJ1065" s="1"/>
      <c r="WHK1065" s="1"/>
      <c r="WHL1065" s="1"/>
      <c r="WHM1065" s="1"/>
      <c r="WHN1065" s="1"/>
      <c r="WHO1065" s="1"/>
      <c r="WHP1065" s="1"/>
      <c r="WHQ1065" s="1"/>
      <c r="WHR1065" s="1"/>
      <c r="WHS1065" s="1"/>
      <c r="WHT1065" s="1"/>
      <c r="WHU1065" s="1"/>
      <c r="WHV1065" s="1"/>
      <c r="WHW1065" s="1"/>
      <c r="WHX1065" s="1"/>
      <c r="WHY1065" s="1"/>
      <c r="WHZ1065" s="1"/>
      <c r="WIA1065" s="1"/>
      <c r="WIB1065" s="1"/>
      <c r="WIC1065" s="1"/>
      <c r="WID1065" s="1"/>
      <c r="WIE1065" s="1"/>
      <c r="WIF1065" s="1"/>
      <c r="WIG1065" s="1"/>
      <c r="WIH1065" s="1"/>
      <c r="WII1065" s="1"/>
      <c r="WIJ1065" s="1"/>
      <c r="WIK1065" s="1"/>
      <c r="WIL1065" s="1"/>
      <c r="WIM1065" s="1"/>
      <c r="WIN1065" s="1"/>
      <c r="WIO1065" s="1"/>
      <c r="WIP1065" s="1"/>
      <c r="WIQ1065" s="1"/>
      <c r="WIR1065" s="1"/>
      <c r="WIS1065" s="1"/>
      <c r="WIT1065" s="1"/>
      <c r="WIU1065" s="1"/>
      <c r="WIV1065" s="1"/>
      <c r="WIW1065" s="1"/>
      <c r="WIX1065" s="1"/>
      <c r="WIY1065" s="1"/>
      <c r="WIZ1065" s="1"/>
      <c r="WJA1065" s="1"/>
      <c r="WJB1065" s="1"/>
      <c r="WJC1065" s="1"/>
      <c r="WJD1065" s="1"/>
      <c r="WJE1065" s="1"/>
      <c r="WJF1065" s="1"/>
      <c r="WJG1065" s="1"/>
      <c r="WJH1065" s="1"/>
      <c r="WJI1065" s="1"/>
      <c r="WJJ1065" s="1"/>
      <c r="WJK1065" s="1"/>
      <c r="WJL1065" s="1"/>
      <c r="WJM1065" s="1"/>
      <c r="WJN1065" s="1"/>
      <c r="WJO1065" s="1"/>
      <c r="WJP1065" s="1"/>
      <c r="WJQ1065" s="1"/>
      <c r="WJR1065" s="1"/>
      <c r="WJS1065" s="1"/>
      <c r="WJT1065" s="1"/>
      <c r="WJU1065" s="1"/>
      <c r="WJV1065" s="1"/>
      <c r="WJW1065" s="1"/>
      <c r="WJX1065" s="1"/>
      <c r="WJY1065" s="1"/>
      <c r="WJZ1065" s="1"/>
      <c r="WKA1065" s="1"/>
      <c r="WKB1065" s="1"/>
      <c r="WKC1065" s="1"/>
      <c r="WKD1065" s="1"/>
      <c r="WKE1065" s="1"/>
      <c r="WKF1065" s="1"/>
      <c r="WKG1065" s="1"/>
      <c r="WKH1065" s="1"/>
      <c r="WKI1065" s="1"/>
      <c r="WKJ1065" s="1"/>
      <c r="WKK1065" s="1"/>
      <c r="WKL1065" s="1"/>
      <c r="WKM1065" s="1"/>
      <c r="WKN1065" s="1"/>
      <c r="WKO1065" s="1"/>
      <c r="WKP1065" s="1"/>
      <c r="WKQ1065" s="1"/>
      <c r="WKR1065" s="1"/>
      <c r="WKS1065" s="1"/>
      <c r="WKT1065" s="1"/>
      <c r="WKU1065" s="1"/>
      <c r="WKV1065" s="1"/>
      <c r="WKW1065" s="1"/>
      <c r="WKX1065" s="1"/>
      <c r="WKY1065" s="1"/>
      <c r="WKZ1065" s="1"/>
      <c r="WLA1065" s="1"/>
      <c r="WLB1065" s="1"/>
      <c r="WLC1065" s="1"/>
      <c r="WLD1065" s="1"/>
      <c r="WLE1065" s="1"/>
      <c r="WLF1065" s="1"/>
      <c r="WLG1065" s="1"/>
      <c r="WLH1065" s="1"/>
      <c r="WLI1065" s="1"/>
      <c r="WLJ1065" s="1"/>
      <c r="WLK1065" s="1"/>
      <c r="WLL1065" s="1"/>
      <c r="WLM1065" s="1"/>
      <c r="WLN1065" s="1"/>
      <c r="WLO1065" s="1"/>
      <c r="WLP1065" s="1"/>
      <c r="WLQ1065" s="1"/>
      <c r="WLR1065" s="1"/>
      <c r="WLS1065" s="1"/>
      <c r="WLT1065" s="1"/>
      <c r="WLU1065" s="1"/>
      <c r="WLV1065" s="1"/>
      <c r="WLW1065" s="1"/>
      <c r="WLX1065" s="1"/>
      <c r="WLY1065" s="1"/>
      <c r="WLZ1065" s="1"/>
      <c r="WMA1065" s="1"/>
      <c r="WMB1065" s="1"/>
      <c r="WMC1065" s="1"/>
      <c r="WMD1065" s="1"/>
      <c r="WME1065" s="1"/>
      <c r="WMF1065" s="1"/>
      <c r="WMG1065" s="1"/>
      <c r="WMH1065" s="1"/>
      <c r="WMI1065" s="1"/>
      <c r="WMJ1065" s="1"/>
      <c r="WMK1065" s="1"/>
      <c r="WML1065" s="1"/>
      <c r="WMM1065" s="1"/>
      <c r="WMN1065" s="1"/>
      <c r="WMO1065" s="1"/>
      <c r="WMP1065" s="1"/>
      <c r="WMQ1065" s="1"/>
      <c r="WMR1065" s="1"/>
      <c r="WMS1065" s="1"/>
      <c r="WMT1065" s="1"/>
      <c r="WMU1065" s="1"/>
      <c r="WMV1065" s="1"/>
      <c r="WMW1065" s="1"/>
      <c r="WMX1065" s="1"/>
      <c r="WMY1065" s="1"/>
      <c r="WMZ1065" s="1"/>
      <c r="WNA1065" s="1"/>
      <c r="WNB1065" s="1"/>
      <c r="WNC1065" s="1"/>
      <c r="WND1065" s="1"/>
      <c r="WNE1065" s="1"/>
      <c r="WNF1065" s="1"/>
      <c r="WNG1065" s="1"/>
      <c r="WNH1065" s="1"/>
      <c r="WNI1065" s="1"/>
      <c r="WNJ1065" s="1"/>
      <c r="WNK1065" s="1"/>
      <c r="WNL1065" s="1"/>
      <c r="WNM1065" s="1"/>
      <c r="WNN1065" s="1"/>
      <c r="WNO1065" s="1"/>
      <c r="WNP1065" s="1"/>
      <c r="WNQ1065" s="1"/>
      <c r="WNR1065" s="1"/>
      <c r="WNS1065" s="1"/>
      <c r="WNT1065" s="1"/>
      <c r="WNU1065" s="1"/>
      <c r="WNV1065" s="1"/>
      <c r="WNW1065" s="1"/>
      <c r="WNX1065" s="1"/>
      <c r="WNY1065" s="1"/>
      <c r="WNZ1065" s="1"/>
      <c r="WOA1065" s="1"/>
      <c r="WOB1065" s="1"/>
      <c r="WOC1065" s="1"/>
      <c r="WOD1065" s="1"/>
      <c r="WOE1065" s="1"/>
      <c r="WOF1065" s="1"/>
      <c r="WOG1065" s="1"/>
      <c r="WOH1065" s="1"/>
      <c r="WOI1065" s="1"/>
      <c r="WOJ1065" s="1"/>
      <c r="WOK1065" s="1"/>
      <c r="WOL1065" s="1"/>
      <c r="WOM1065" s="1"/>
      <c r="WON1065" s="1"/>
      <c r="WOO1065" s="1"/>
      <c r="WOP1065" s="1"/>
      <c r="WOQ1065" s="1"/>
      <c r="WOR1065" s="1"/>
      <c r="WOS1065" s="1"/>
      <c r="WOT1065" s="1"/>
      <c r="WOU1065" s="1"/>
      <c r="WOV1065" s="1"/>
      <c r="WOW1065" s="1"/>
      <c r="WOX1065" s="1"/>
      <c r="WOY1065" s="1"/>
      <c r="WOZ1065" s="1"/>
      <c r="WPA1065" s="1"/>
      <c r="WPB1065" s="1"/>
      <c r="WPC1065" s="1"/>
      <c r="WPD1065" s="1"/>
      <c r="WPE1065" s="1"/>
      <c r="WPF1065" s="1"/>
      <c r="WPG1065" s="1"/>
      <c r="WPH1065" s="1"/>
      <c r="WPI1065" s="1"/>
      <c r="WPJ1065" s="1"/>
      <c r="WPK1065" s="1"/>
      <c r="WPL1065" s="1"/>
      <c r="WPM1065" s="1"/>
      <c r="WPN1065" s="1"/>
      <c r="WPO1065" s="1"/>
      <c r="WPP1065" s="1"/>
      <c r="WPQ1065" s="1"/>
      <c r="WPR1065" s="1"/>
      <c r="WPS1065" s="1"/>
      <c r="WPT1065" s="1"/>
      <c r="WPU1065" s="1"/>
      <c r="WPV1065" s="1"/>
      <c r="WPW1065" s="1"/>
      <c r="WPX1065" s="1"/>
      <c r="WPY1065" s="1"/>
      <c r="WPZ1065" s="1"/>
      <c r="WQA1065" s="1"/>
      <c r="WQB1065" s="1"/>
      <c r="WQC1065" s="1"/>
      <c r="WQD1065" s="1"/>
      <c r="WQE1065" s="1"/>
      <c r="WQF1065" s="1"/>
      <c r="WQG1065" s="1"/>
      <c r="WQH1065" s="1"/>
      <c r="WQI1065" s="1"/>
      <c r="WQJ1065" s="1"/>
      <c r="WQK1065" s="1"/>
      <c r="WQL1065" s="1"/>
      <c r="WQM1065" s="1"/>
      <c r="WQN1065" s="1"/>
      <c r="WQO1065" s="1"/>
      <c r="WQP1065" s="1"/>
      <c r="WQQ1065" s="1"/>
      <c r="WQR1065" s="1"/>
      <c r="WQS1065" s="1"/>
      <c r="WQT1065" s="1"/>
      <c r="WQU1065" s="1"/>
      <c r="WQV1065" s="1"/>
      <c r="WQW1065" s="1"/>
      <c r="WQX1065" s="1"/>
      <c r="WQY1065" s="1"/>
      <c r="WQZ1065" s="1"/>
      <c r="WRA1065" s="1"/>
      <c r="WRB1065" s="1"/>
      <c r="WRC1065" s="1"/>
      <c r="WRD1065" s="1"/>
      <c r="WRE1065" s="1"/>
      <c r="WRF1065" s="1"/>
      <c r="WRG1065" s="1"/>
      <c r="WRH1065" s="1"/>
      <c r="WRI1065" s="1"/>
      <c r="WRJ1065" s="1"/>
      <c r="WRK1065" s="1"/>
      <c r="WRL1065" s="1"/>
      <c r="WRM1065" s="1"/>
      <c r="WRN1065" s="1"/>
      <c r="WRO1065" s="1"/>
      <c r="WRP1065" s="1"/>
      <c r="WRQ1065" s="1"/>
      <c r="WRR1065" s="1"/>
      <c r="WRS1065" s="1"/>
      <c r="WRT1065" s="1"/>
      <c r="WRU1065" s="1"/>
      <c r="WRV1065" s="1"/>
      <c r="WRW1065" s="1"/>
      <c r="WRX1065" s="1"/>
      <c r="WRY1065" s="1"/>
      <c r="WRZ1065" s="1"/>
      <c r="WSA1065" s="1"/>
      <c r="WSB1065" s="1"/>
      <c r="WSC1065" s="1"/>
      <c r="WSD1065" s="1"/>
      <c r="WSE1065" s="1"/>
      <c r="WSF1065" s="1"/>
      <c r="WSG1065" s="1"/>
      <c r="WSH1065" s="1"/>
      <c r="WSI1065" s="1"/>
      <c r="WSJ1065" s="1"/>
      <c r="WSK1065" s="1"/>
      <c r="WSL1065" s="1"/>
      <c r="WSM1065" s="1"/>
      <c r="WSN1065" s="1"/>
      <c r="WSO1065" s="1"/>
      <c r="WSP1065" s="1"/>
      <c r="WSQ1065" s="1"/>
      <c r="WSR1065" s="1"/>
      <c r="WSS1065" s="1"/>
      <c r="WST1065" s="1"/>
      <c r="WSU1065" s="1"/>
      <c r="WSV1065" s="1"/>
      <c r="WSW1065" s="1"/>
      <c r="WSX1065" s="1"/>
      <c r="WSY1065" s="1"/>
      <c r="WSZ1065" s="1"/>
      <c r="WTA1065" s="1"/>
      <c r="WTB1065" s="1"/>
      <c r="WTC1065" s="1"/>
      <c r="WTD1065" s="1"/>
      <c r="WTE1065" s="1"/>
      <c r="WTF1065" s="1"/>
      <c r="WTG1065" s="1"/>
      <c r="WTH1065" s="1"/>
      <c r="WTI1065" s="1"/>
      <c r="WTJ1065" s="1"/>
      <c r="WTK1065" s="1"/>
      <c r="WTL1065" s="1"/>
      <c r="WTM1065" s="1"/>
      <c r="WTN1065" s="1"/>
      <c r="WTO1065" s="1"/>
      <c r="WTP1065" s="1"/>
      <c r="WTQ1065" s="1"/>
      <c r="WTR1065" s="1"/>
      <c r="WTS1065" s="1"/>
      <c r="WTT1065" s="1"/>
      <c r="WTU1065" s="1"/>
      <c r="WTV1065" s="1"/>
      <c r="WTW1065" s="1"/>
      <c r="WTX1065" s="1"/>
      <c r="WTY1065" s="1"/>
      <c r="WTZ1065" s="1"/>
      <c r="WUA1065" s="1"/>
      <c r="WUB1065" s="1"/>
      <c r="WUC1065" s="1"/>
      <c r="WUD1065" s="1"/>
      <c r="WUE1065" s="1"/>
      <c r="WUF1065" s="1"/>
      <c r="WUG1065" s="1"/>
      <c r="WUH1065" s="1"/>
      <c r="WUI1065" s="1"/>
      <c r="WUJ1065" s="1"/>
      <c r="WUK1065" s="1"/>
      <c r="WUL1065" s="1"/>
      <c r="WUM1065" s="1"/>
      <c r="WUN1065" s="1"/>
      <c r="WUO1065" s="1"/>
      <c r="WUP1065" s="1"/>
      <c r="WUQ1065" s="1"/>
      <c r="WUR1065" s="1"/>
      <c r="WUS1065" s="1"/>
      <c r="WUT1065" s="1"/>
      <c r="WUU1065" s="1"/>
      <c r="WUV1065" s="1"/>
      <c r="WUW1065" s="1"/>
      <c r="WUX1065" s="1"/>
      <c r="WUY1065" s="1"/>
      <c r="WUZ1065" s="1"/>
      <c r="WVA1065" s="1"/>
      <c r="WVB1065" s="1"/>
      <c r="WVC1065" s="1"/>
      <c r="WVD1065" s="1"/>
      <c r="WVE1065" s="1"/>
      <c r="WVF1065" s="1"/>
      <c r="WVG1065" s="1"/>
      <c r="WVH1065" s="1"/>
      <c r="WVI1065" s="1"/>
      <c r="WVJ1065" s="1"/>
      <c r="WVK1065" s="1"/>
      <c r="WVL1065" s="1"/>
      <c r="WVM1065" s="1"/>
      <c r="WVN1065" s="1"/>
      <c r="WVO1065" s="1"/>
      <c r="WVP1065" s="1"/>
      <c r="WVQ1065" s="1"/>
      <c r="WVR1065" s="1"/>
      <c r="WVS1065" s="1"/>
      <c r="WVT1065" s="1"/>
      <c r="WVU1065" s="1"/>
      <c r="WVV1065" s="1"/>
      <c r="WVW1065" s="1"/>
      <c r="WVX1065" s="1"/>
      <c r="WVY1065" s="1"/>
      <c r="WVZ1065" s="1"/>
      <c r="WWA1065" s="1"/>
      <c r="WWB1065" s="1"/>
      <c r="WWC1065" s="1"/>
      <c r="WWD1065" s="1"/>
      <c r="WWE1065" s="1"/>
      <c r="WWF1065" s="1"/>
      <c r="WWG1065" s="1"/>
      <c r="WWH1065" s="1"/>
      <c r="WWI1065" s="1"/>
      <c r="WWJ1065" s="1"/>
      <c r="WWK1065" s="1"/>
      <c r="WWL1065" s="1"/>
      <c r="WWM1065" s="1"/>
      <c r="WWN1065" s="1"/>
      <c r="WWO1065" s="1"/>
      <c r="WWP1065" s="1"/>
      <c r="WWQ1065" s="1"/>
      <c r="WWR1065" s="1"/>
      <c r="WWS1065" s="1"/>
      <c r="WWT1065" s="1"/>
      <c r="WWU1065" s="1"/>
      <c r="WWV1065" s="1"/>
      <c r="WWW1065" s="1"/>
      <c r="WWX1065" s="1"/>
      <c r="WWY1065" s="1"/>
      <c r="WWZ1065" s="1"/>
      <c r="WXA1065" s="1"/>
      <c r="WXB1065" s="1"/>
      <c r="WXC1065" s="1"/>
      <c r="WXD1065" s="1"/>
      <c r="WXE1065" s="1"/>
      <c r="WXF1065" s="1"/>
      <c r="WXG1065" s="1"/>
      <c r="WXH1065" s="1"/>
      <c r="WXI1065" s="1"/>
      <c r="WXJ1065" s="1"/>
      <c r="WXK1065" s="1"/>
      <c r="WXL1065" s="1"/>
      <c r="WXM1065" s="1"/>
      <c r="WXN1065" s="1"/>
      <c r="WXO1065" s="1"/>
      <c r="WXP1065" s="1"/>
      <c r="WXQ1065" s="1"/>
      <c r="WXR1065" s="1"/>
      <c r="WXS1065" s="1"/>
      <c r="WXT1065" s="1"/>
      <c r="WXU1065" s="1"/>
      <c r="WXV1065" s="1"/>
      <c r="WXW1065" s="1"/>
      <c r="WXX1065" s="1"/>
      <c r="WXY1065" s="1"/>
      <c r="WXZ1065" s="1"/>
      <c r="WYA1065" s="1"/>
      <c r="WYB1065" s="1"/>
      <c r="WYC1065" s="1"/>
      <c r="WYD1065" s="1"/>
      <c r="WYE1065" s="1"/>
      <c r="WYF1065" s="1"/>
      <c r="WYG1065" s="1"/>
      <c r="WYH1065" s="1"/>
      <c r="WYI1065" s="1"/>
      <c r="WYJ1065" s="1"/>
      <c r="WYK1065" s="1"/>
      <c r="WYL1065" s="1"/>
      <c r="WYM1065" s="1"/>
      <c r="WYN1065" s="1"/>
      <c r="WYO1065" s="1"/>
      <c r="WYP1065" s="1"/>
      <c r="WYQ1065" s="1"/>
      <c r="WYR1065" s="1"/>
      <c r="WYS1065" s="1"/>
      <c r="WYT1065" s="1"/>
      <c r="WYU1065" s="1"/>
      <c r="WYV1065" s="1"/>
      <c r="WYW1065" s="1"/>
      <c r="WYX1065" s="1"/>
      <c r="WYY1065" s="1"/>
      <c r="WYZ1065" s="1"/>
      <c r="WZA1065" s="1"/>
      <c r="WZB1065" s="1"/>
      <c r="WZC1065" s="1"/>
      <c r="WZD1065" s="1"/>
      <c r="WZE1065" s="1"/>
      <c r="WZF1065" s="1"/>
      <c r="WZG1065" s="1"/>
      <c r="WZH1065" s="1"/>
      <c r="WZI1065" s="1"/>
      <c r="WZJ1065" s="1"/>
      <c r="WZK1065" s="1"/>
      <c r="WZL1065" s="1"/>
      <c r="WZM1065" s="1"/>
      <c r="WZN1065" s="1"/>
      <c r="WZO1065" s="1"/>
      <c r="WZP1065" s="1"/>
      <c r="WZQ1065" s="1"/>
      <c r="WZR1065" s="1"/>
      <c r="WZS1065" s="1"/>
      <c r="WZT1065" s="1"/>
      <c r="WZU1065" s="1"/>
      <c r="WZV1065" s="1"/>
      <c r="WZW1065" s="1"/>
      <c r="WZX1065" s="1"/>
      <c r="WZY1065" s="1"/>
      <c r="WZZ1065" s="1"/>
      <c r="XAA1065" s="1"/>
      <c r="XAB1065" s="1"/>
      <c r="XAC1065" s="1"/>
      <c r="XAD1065" s="1"/>
      <c r="XAE1065" s="1"/>
      <c r="XAF1065" s="1"/>
      <c r="XAG1065" s="1"/>
      <c r="XAH1065" s="1"/>
      <c r="XAI1065" s="1"/>
      <c r="XAJ1065" s="1"/>
      <c r="XAK1065" s="1"/>
      <c r="XAL1065" s="1"/>
      <c r="XAM1065" s="1"/>
      <c r="XAN1065" s="1"/>
      <c r="XAO1065" s="1"/>
      <c r="XAP1065" s="1"/>
      <c r="XAQ1065" s="1"/>
      <c r="XAR1065" s="1"/>
      <c r="XAS1065" s="1"/>
      <c r="XAT1065" s="1"/>
      <c r="XAU1065" s="1"/>
      <c r="XAV1065" s="1"/>
      <c r="XAW1065" s="1"/>
      <c r="XAX1065" s="1"/>
      <c r="XAY1065" s="1"/>
      <c r="XAZ1065" s="1"/>
      <c r="XBA1065" s="1"/>
      <c r="XBB1065" s="1"/>
      <c r="XBC1065" s="1"/>
      <c r="XBD1065" s="1"/>
      <c r="XBE1065" s="1"/>
      <c r="XBF1065" s="1"/>
      <c r="XBG1065" s="1"/>
      <c r="XBH1065" s="1"/>
      <c r="XBI1065" s="1"/>
      <c r="XBJ1065" s="1"/>
      <c r="XBK1065" s="1"/>
      <c r="XBL1065" s="1"/>
      <c r="XBM1065" s="1"/>
      <c r="XBN1065" s="1"/>
      <c r="XBO1065" s="1"/>
      <c r="XBP1065" s="1"/>
      <c r="XBQ1065" s="1"/>
      <c r="XBR1065" s="1"/>
      <c r="XBS1065" s="1"/>
      <c r="XBT1065" s="1"/>
      <c r="XBU1065" s="1"/>
      <c r="XBV1065" s="1"/>
      <c r="XBW1065" s="1"/>
    </row>
    <row r="1066" spans="1:16300" s="22" customFormat="1" ht="60.75" x14ac:dyDescent="0.25">
      <c r="A1066" s="13"/>
      <c r="B1066" s="63" t="s">
        <v>2090</v>
      </c>
      <c r="C1066" s="28"/>
      <c r="D1066" s="64" t="s">
        <v>2091</v>
      </c>
    </row>
    <row r="1067" spans="1:16300" s="22" customFormat="1" ht="44.25" customHeight="1" x14ac:dyDescent="0.25">
      <c r="A1067" s="13" t="s">
        <v>2092</v>
      </c>
      <c r="B1067" s="23" t="s">
        <v>2093</v>
      </c>
      <c r="C1067" s="24">
        <v>300</v>
      </c>
      <c r="D1067" s="30"/>
    </row>
    <row r="1068" spans="1:16300" s="22" customFormat="1" ht="44.25" customHeight="1" x14ac:dyDescent="0.25">
      <c r="A1068" s="13" t="s">
        <v>2094</v>
      </c>
      <c r="B1068" s="23" t="s">
        <v>2095</v>
      </c>
      <c r="C1068" s="24">
        <v>300</v>
      </c>
      <c r="D1068" s="30"/>
    </row>
    <row r="1069" spans="1:16300" s="22" customFormat="1" ht="44.25" customHeight="1" x14ac:dyDescent="0.25">
      <c r="A1069" s="13" t="s">
        <v>2096</v>
      </c>
      <c r="B1069" s="23" t="s">
        <v>2097</v>
      </c>
      <c r="C1069" s="24">
        <v>300</v>
      </c>
      <c r="D1069" s="30"/>
    </row>
    <row r="1070" spans="1:16300" s="22" customFormat="1" ht="44.25" customHeight="1" x14ac:dyDescent="0.25">
      <c r="A1070" s="13" t="s">
        <v>2098</v>
      </c>
      <c r="B1070" s="23" t="s">
        <v>2099</v>
      </c>
      <c r="C1070" s="24">
        <v>300</v>
      </c>
      <c r="D1070" s="30"/>
    </row>
    <row r="1071" spans="1:16300" s="22" customFormat="1" ht="44.25" customHeight="1" x14ac:dyDescent="0.25">
      <c r="A1071" s="13" t="s">
        <v>2100</v>
      </c>
      <c r="B1071" s="23" t="s">
        <v>2101</v>
      </c>
      <c r="C1071" s="24">
        <v>300</v>
      </c>
      <c r="D1071" s="30"/>
    </row>
    <row r="1072" spans="1:16300" s="22" customFormat="1" ht="44.25" customHeight="1" x14ac:dyDescent="0.25">
      <c r="A1072" s="13" t="s">
        <v>2102</v>
      </c>
      <c r="B1072" s="23" t="s">
        <v>2103</v>
      </c>
      <c r="C1072" s="24">
        <v>1800</v>
      </c>
      <c r="D1072" s="30"/>
    </row>
    <row r="1073" spans="1:4" s="22" customFormat="1" ht="44.25" customHeight="1" x14ac:dyDescent="0.25">
      <c r="A1073" s="13" t="s">
        <v>2104</v>
      </c>
      <c r="B1073" s="23" t="s">
        <v>2105</v>
      </c>
      <c r="C1073" s="24">
        <v>350</v>
      </c>
      <c r="D1073" s="30"/>
    </row>
    <row r="1074" spans="1:4" s="22" customFormat="1" ht="44.25" customHeight="1" x14ac:dyDescent="0.25">
      <c r="A1074" s="13" t="s">
        <v>2106</v>
      </c>
      <c r="B1074" s="23" t="s">
        <v>2107</v>
      </c>
      <c r="C1074" s="24">
        <v>350</v>
      </c>
      <c r="D1074" s="30"/>
    </row>
    <row r="1075" spans="1:4" s="22" customFormat="1" ht="44.25" customHeight="1" x14ac:dyDescent="0.25">
      <c r="A1075" s="13" t="s">
        <v>2108</v>
      </c>
      <c r="B1075" s="23" t="s">
        <v>2109</v>
      </c>
      <c r="C1075" s="24">
        <v>300</v>
      </c>
      <c r="D1075" s="30"/>
    </row>
    <row r="1076" spans="1:4" s="22" customFormat="1" ht="44.25" customHeight="1" x14ac:dyDescent="0.25">
      <c r="A1076" s="13" t="s">
        <v>2110</v>
      </c>
      <c r="B1076" s="23" t="s">
        <v>2111</v>
      </c>
      <c r="C1076" s="24">
        <v>300</v>
      </c>
      <c r="D1076" s="30"/>
    </row>
    <row r="1077" spans="1:4" s="22" customFormat="1" ht="44.25" customHeight="1" x14ac:dyDescent="0.25">
      <c r="A1077" s="13" t="s">
        <v>2112</v>
      </c>
      <c r="B1077" s="23" t="s">
        <v>2113</v>
      </c>
      <c r="C1077" s="24">
        <v>300</v>
      </c>
      <c r="D1077" s="30"/>
    </row>
    <row r="1078" spans="1:4" s="22" customFormat="1" ht="44.25" customHeight="1" x14ac:dyDescent="0.25">
      <c r="A1078" s="13" t="s">
        <v>2114</v>
      </c>
      <c r="B1078" s="23" t="s">
        <v>2115</v>
      </c>
      <c r="C1078" s="24">
        <v>300</v>
      </c>
      <c r="D1078" s="30"/>
    </row>
    <row r="1079" spans="1:4" s="22" customFormat="1" ht="44.25" customHeight="1" x14ac:dyDescent="0.25">
      <c r="A1079" s="13" t="s">
        <v>2116</v>
      </c>
      <c r="B1079" s="23" t="s">
        <v>2117</v>
      </c>
      <c r="C1079" s="24">
        <v>600</v>
      </c>
      <c r="D1079" s="30"/>
    </row>
    <row r="1080" spans="1:4" s="22" customFormat="1" ht="44.25" customHeight="1" x14ac:dyDescent="0.25">
      <c r="A1080" s="13" t="s">
        <v>2118</v>
      </c>
      <c r="B1080" s="23" t="s">
        <v>2119</v>
      </c>
      <c r="C1080" s="24">
        <v>900</v>
      </c>
      <c r="D1080" s="30"/>
    </row>
    <row r="1081" spans="1:4" s="22" customFormat="1" ht="44.25" customHeight="1" x14ac:dyDescent="0.25">
      <c r="A1081" s="13" t="s">
        <v>2120</v>
      </c>
      <c r="B1081" s="23" t="s">
        <v>2121</v>
      </c>
      <c r="C1081" s="24">
        <v>320</v>
      </c>
      <c r="D1081" s="30"/>
    </row>
    <row r="1082" spans="1:4" s="22" customFormat="1" ht="44.25" customHeight="1" x14ac:dyDescent="0.25">
      <c r="A1082" s="13" t="s">
        <v>2122</v>
      </c>
      <c r="B1082" s="23" t="s">
        <v>2123</v>
      </c>
      <c r="C1082" s="24">
        <v>320</v>
      </c>
      <c r="D1082" s="30"/>
    </row>
    <row r="1083" spans="1:4" s="22" customFormat="1" ht="44.25" customHeight="1" x14ac:dyDescent="0.25">
      <c r="A1083" s="13" t="s">
        <v>2124</v>
      </c>
      <c r="B1083" s="23" t="s">
        <v>2125</v>
      </c>
      <c r="C1083" s="24">
        <v>320</v>
      </c>
      <c r="D1083" s="30"/>
    </row>
    <row r="1084" spans="1:4" s="22" customFormat="1" ht="44.25" customHeight="1" x14ac:dyDescent="0.25">
      <c r="A1084" s="13" t="s">
        <v>2126</v>
      </c>
      <c r="B1084" s="23" t="s">
        <v>2127</v>
      </c>
      <c r="C1084" s="24">
        <v>320</v>
      </c>
      <c r="D1084" s="30"/>
    </row>
    <row r="1085" spans="1:4" s="22" customFormat="1" ht="44.25" customHeight="1" x14ac:dyDescent="0.25">
      <c r="A1085" s="13" t="s">
        <v>2128</v>
      </c>
      <c r="B1085" s="23" t="s">
        <v>2129</v>
      </c>
      <c r="C1085" s="24">
        <v>320</v>
      </c>
      <c r="D1085" s="30"/>
    </row>
    <row r="1086" spans="1:4" s="22" customFormat="1" ht="44.25" customHeight="1" x14ac:dyDescent="0.25">
      <c r="A1086" s="13" t="s">
        <v>2130</v>
      </c>
      <c r="B1086" s="23" t="s">
        <v>2131</v>
      </c>
      <c r="C1086" s="24">
        <v>300</v>
      </c>
      <c r="D1086" s="30"/>
    </row>
    <row r="1087" spans="1:4" s="22" customFormat="1" ht="44.25" customHeight="1" x14ac:dyDescent="0.25">
      <c r="A1087" s="13" t="s">
        <v>2132</v>
      </c>
      <c r="B1087" s="23" t="s">
        <v>2133</v>
      </c>
      <c r="C1087" s="24">
        <v>200</v>
      </c>
      <c r="D1087" s="30"/>
    </row>
    <row r="1088" spans="1:4" s="22" customFormat="1" ht="81" x14ac:dyDescent="0.25">
      <c r="A1088" s="13"/>
      <c r="B1088" s="14" t="s">
        <v>2134</v>
      </c>
      <c r="C1088" s="24"/>
      <c r="D1088" s="64" t="s">
        <v>2135</v>
      </c>
    </row>
    <row r="1089" spans="1:4" s="22" customFormat="1" ht="51.75" customHeight="1" x14ac:dyDescent="0.25">
      <c r="A1089" s="13" t="s">
        <v>2136</v>
      </c>
      <c r="B1089" s="23" t="s">
        <v>2137</v>
      </c>
      <c r="C1089" s="24">
        <v>750</v>
      </c>
      <c r="D1089" s="30"/>
    </row>
    <row r="1090" spans="1:4" s="22" customFormat="1" ht="51.75" customHeight="1" x14ac:dyDescent="0.25">
      <c r="A1090" s="13" t="s">
        <v>2138</v>
      </c>
      <c r="B1090" s="23" t="s">
        <v>2139</v>
      </c>
      <c r="C1090" s="24">
        <v>400</v>
      </c>
      <c r="D1090" s="30"/>
    </row>
    <row r="1091" spans="1:4" s="22" customFormat="1" ht="51.75" customHeight="1" x14ac:dyDescent="0.25">
      <c r="A1091" s="13" t="s">
        <v>2140</v>
      </c>
      <c r="B1091" s="23" t="s">
        <v>2141</v>
      </c>
      <c r="C1091" s="24">
        <v>800</v>
      </c>
      <c r="D1091" s="30"/>
    </row>
    <row r="1092" spans="1:4" s="22" customFormat="1" ht="51.75" customHeight="1" x14ac:dyDescent="0.25">
      <c r="A1092" s="13" t="s">
        <v>2142</v>
      </c>
      <c r="B1092" s="23" t="s">
        <v>2143</v>
      </c>
      <c r="C1092" s="24">
        <v>650</v>
      </c>
      <c r="D1092" s="30"/>
    </row>
    <row r="1093" spans="1:4" s="22" customFormat="1" ht="51.75" customHeight="1" x14ac:dyDescent="0.25">
      <c r="A1093" s="13" t="s">
        <v>2144</v>
      </c>
      <c r="B1093" s="23" t="s">
        <v>2145</v>
      </c>
      <c r="C1093" s="24">
        <v>300</v>
      </c>
      <c r="D1093" s="30"/>
    </row>
    <row r="1094" spans="1:4" s="22" customFormat="1" ht="51.75" customHeight="1" x14ac:dyDescent="0.25">
      <c r="A1094" s="13" t="s">
        <v>2146</v>
      </c>
      <c r="B1094" s="23" t="s">
        <v>2147</v>
      </c>
      <c r="C1094" s="24">
        <v>1200</v>
      </c>
      <c r="D1094" s="30"/>
    </row>
    <row r="1095" spans="1:4" s="22" customFormat="1" ht="60.75" x14ac:dyDescent="0.25">
      <c r="A1095" s="13"/>
      <c r="B1095" s="14" t="s">
        <v>2148</v>
      </c>
      <c r="C1095" s="24"/>
      <c r="D1095" s="69" t="s">
        <v>2149</v>
      </c>
    </row>
    <row r="1096" spans="1:4" s="22" customFormat="1" ht="49.5" customHeight="1" x14ac:dyDescent="0.25">
      <c r="A1096" s="13" t="s">
        <v>2150</v>
      </c>
      <c r="B1096" s="23" t="s">
        <v>2151</v>
      </c>
      <c r="C1096" s="24">
        <v>1780</v>
      </c>
      <c r="D1096" s="70"/>
    </row>
    <row r="1097" spans="1:4" s="22" customFormat="1" ht="49.5" customHeight="1" x14ac:dyDescent="0.25">
      <c r="A1097" s="13" t="s">
        <v>2152</v>
      </c>
      <c r="B1097" s="23" t="s">
        <v>2153</v>
      </c>
      <c r="C1097" s="24">
        <v>600</v>
      </c>
      <c r="D1097" s="30"/>
    </row>
    <row r="1098" spans="1:4" s="22" customFormat="1" ht="49.5" customHeight="1" x14ac:dyDescent="0.25">
      <c r="A1098" s="13" t="s">
        <v>2154</v>
      </c>
      <c r="B1098" s="23" t="s">
        <v>2155</v>
      </c>
      <c r="C1098" s="24">
        <v>380</v>
      </c>
      <c r="D1098" s="30"/>
    </row>
    <row r="1099" spans="1:4" s="22" customFormat="1" ht="49.5" customHeight="1" x14ac:dyDescent="0.25">
      <c r="A1099" s="13" t="s">
        <v>2156</v>
      </c>
      <c r="B1099" s="23" t="s">
        <v>2157</v>
      </c>
      <c r="C1099" s="24">
        <v>1500</v>
      </c>
      <c r="D1099" s="30"/>
    </row>
    <row r="1100" spans="1:4" s="22" customFormat="1" ht="49.5" customHeight="1" x14ac:dyDescent="0.25">
      <c r="A1100" s="13" t="s">
        <v>2158</v>
      </c>
      <c r="B1100" s="23" t="s">
        <v>2159</v>
      </c>
      <c r="C1100" s="24">
        <v>500</v>
      </c>
      <c r="D1100" s="30"/>
    </row>
    <row r="1101" spans="1:4" s="22" customFormat="1" ht="49.5" customHeight="1" x14ac:dyDescent="0.25">
      <c r="A1101" s="13" t="s">
        <v>2160</v>
      </c>
      <c r="B1101" s="23" t="s">
        <v>2161</v>
      </c>
      <c r="C1101" s="24">
        <v>500</v>
      </c>
      <c r="D1101" s="30"/>
    </row>
    <row r="1102" spans="1:4" s="22" customFormat="1" ht="52.5" customHeight="1" x14ac:dyDescent="0.25">
      <c r="A1102" s="33" t="s">
        <v>2162</v>
      </c>
      <c r="B1102" s="34" t="s">
        <v>2163</v>
      </c>
      <c r="C1102" s="35">
        <v>400</v>
      </c>
      <c r="D1102" s="36"/>
    </row>
    <row r="1103" spans="1:4" s="22" customFormat="1" ht="86.25" customHeight="1" x14ac:dyDescent="0.25">
      <c r="A1103" s="13"/>
      <c r="B1103" s="14" t="s">
        <v>2164</v>
      </c>
      <c r="C1103" s="24"/>
      <c r="D1103" s="54" t="s">
        <v>2165</v>
      </c>
    </row>
    <row r="1104" spans="1:4" s="22" customFormat="1" ht="42.75" customHeight="1" x14ac:dyDescent="0.25">
      <c r="A1104" s="26" t="s">
        <v>2166</v>
      </c>
      <c r="B1104" s="27" t="s">
        <v>2167</v>
      </c>
      <c r="C1104" s="28">
        <v>500</v>
      </c>
      <c r="D1104" s="29"/>
    </row>
    <row r="1105" spans="1:4" s="22" customFormat="1" ht="42.75" customHeight="1" x14ac:dyDescent="0.25">
      <c r="A1105" s="13" t="s">
        <v>2168</v>
      </c>
      <c r="B1105" s="23" t="s">
        <v>2169</v>
      </c>
      <c r="C1105" s="24">
        <v>500</v>
      </c>
      <c r="D1105" s="30"/>
    </row>
    <row r="1106" spans="1:4" s="22" customFormat="1" ht="42.75" customHeight="1" x14ac:dyDescent="0.25">
      <c r="A1106" s="13" t="s">
        <v>2170</v>
      </c>
      <c r="B1106" s="23" t="s">
        <v>2171</v>
      </c>
      <c r="C1106" s="24">
        <v>500</v>
      </c>
      <c r="D1106" s="30"/>
    </row>
    <row r="1107" spans="1:4" s="22" customFormat="1" ht="42.75" customHeight="1" x14ac:dyDescent="0.25">
      <c r="A1107" s="13" t="s">
        <v>2172</v>
      </c>
      <c r="B1107" s="23" t="s">
        <v>2173</v>
      </c>
      <c r="C1107" s="24">
        <v>500</v>
      </c>
      <c r="D1107" s="30"/>
    </row>
    <row r="1108" spans="1:4" s="22" customFormat="1" ht="42.75" customHeight="1" x14ac:dyDescent="0.25">
      <c r="A1108" s="13" t="s">
        <v>2174</v>
      </c>
      <c r="B1108" s="71" t="s">
        <v>2175</v>
      </c>
      <c r="C1108" s="24">
        <v>1800</v>
      </c>
      <c r="D1108" s="30"/>
    </row>
    <row r="1109" spans="1:4" s="22" customFormat="1" ht="42.75" customHeight="1" x14ac:dyDescent="0.25">
      <c r="A1109" s="33" t="s">
        <v>2176</v>
      </c>
      <c r="B1109" s="72" t="s">
        <v>2177</v>
      </c>
      <c r="C1109" s="35">
        <v>3150</v>
      </c>
      <c r="D1109" s="36"/>
    </row>
    <row r="1110" spans="1:4" s="22" customFormat="1" ht="42.75" customHeight="1" x14ac:dyDescent="0.25">
      <c r="A1110" s="13" t="s">
        <v>2178</v>
      </c>
      <c r="B1110" s="71" t="s">
        <v>2179</v>
      </c>
      <c r="C1110" s="24">
        <v>1250</v>
      </c>
      <c r="D1110" s="38"/>
    </row>
    <row r="1111" spans="1:4" s="22" customFormat="1" ht="42.75" customHeight="1" x14ac:dyDescent="0.25">
      <c r="A1111" s="13" t="s">
        <v>2180</v>
      </c>
      <c r="B1111" s="71" t="s">
        <v>2181</v>
      </c>
      <c r="C1111" s="24">
        <v>1250</v>
      </c>
      <c r="D1111" s="38"/>
    </row>
    <row r="1112" spans="1:4" s="22" customFormat="1" ht="60.75" x14ac:dyDescent="0.25">
      <c r="A1112" s="26"/>
      <c r="B1112" s="63" t="s">
        <v>2182</v>
      </c>
      <c r="C1112" s="28"/>
      <c r="D1112" s="73" t="s">
        <v>2183</v>
      </c>
    </row>
    <row r="1113" spans="1:4" s="22" customFormat="1" ht="45.75" customHeight="1" x14ac:dyDescent="0.25">
      <c r="A1113" s="13" t="s">
        <v>2184</v>
      </c>
      <c r="B1113" s="23" t="s">
        <v>2185</v>
      </c>
      <c r="C1113" s="24">
        <v>650</v>
      </c>
      <c r="D1113" s="30"/>
    </row>
    <row r="1114" spans="1:4" s="22" customFormat="1" ht="45.75" customHeight="1" x14ac:dyDescent="0.25">
      <c r="A1114" s="13" t="s">
        <v>2186</v>
      </c>
      <c r="B1114" s="23" t="s">
        <v>2187</v>
      </c>
      <c r="C1114" s="24">
        <v>550</v>
      </c>
      <c r="D1114" s="30"/>
    </row>
    <row r="1115" spans="1:4" s="22" customFormat="1" ht="45.75" customHeight="1" x14ac:dyDescent="0.25">
      <c r="A1115" s="13" t="s">
        <v>2188</v>
      </c>
      <c r="B1115" s="23" t="s">
        <v>2189</v>
      </c>
      <c r="C1115" s="24">
        <v>700</v>
      </c>
      <c r="D1115" s="30"/>
    </row>
    <row r="1116" spans="1:4" s="22" customFormat="1" ht="45.75" customHeight="1" x14ac:dyDescent="0.25">
      <c r="A1116" s="13" t="s">
        <v>2190</v>
      </c>
      <c r="B1116" s="23" t="s">
        <v>2191</v>
      </c>
      <c r="C1116" s="24">
        <v>650</v>
      </c>
      <c r="D1116" s="30"/>
    </row>
    <row r="1117" spans="1:4" s="22" customFormat="1" ht="45.75" customHeight="1" x14ac:dyDescent="0.25">
      <c r="A1117" s="13" t="s">
        <v>2192</v>
      </c>
      <c r="B1117" s="23" t="s">
        <v>2193</v>
      </c>
      <c r="C1117" s="24">
        <v>650</v>
      </c>
      <c r="D1117" s="30"/>
    </row>
    <row r="1118" spans="1:4" s="22" customFormat="1" ht="45.75" customHeight="1" x14ac:dyDescent="0.25">
      <c r="A1118" s="13" t="s">
        <v>2194</v>
      </c>
      <c r="B1118" s="23" t="s">
        <v>2195</v>
      </c>
      <c r="C1118" s="24">
        <v>600</v>
      </c>
      <c r="D1118" s="30"/>
    </row>
    <row r="1119" spans="1:4" s="22" customFormat="1" ht="45.75" customHeight="1" x14ac:dyDescent="0.25">
      <c r="A1119" s="13" t="s">
        <v>2196</v>
      </c>
      <c r="B1119" s="23" t="s">
        <v>2197</v>
      </c>
      <c r="C1119" s="24">
        <v>750</v>
      </c>
      <c r="D1119" s="30"/>
    </row>
    <row r="1120" spans="1:4" s="22" customFormat="1" ht="45.75" customHeight="1" x14ac:dyDescent="0.25">
      <c r="A1120" s="13" t="s">
        <v>2198</v>
      </c>
      <c r="B1120" s="23" t="s">
        <v>2199</v>
      </c>
      <c r="C1120" s="24">
        <v>1200</v>
      </c>
      <c r="D1120" s="30"/>
    </row>
    <row r="1121" spans="1:4" s="22" customFormat="1" ht="45.75" customHeight="1" x14ac:dyDescent="0.25">
      <c r="A1121" s="13" t="s">
        <v>2200</v>
      </c>
      <c r="B1121" s="23" t="s">
        <v>2201</v>
      </c>
      <c r="C1121" s="24">
        <v>550</v>
      </c>
      <c r="D1121" s="30"/>
    </row>
    <row r="1122" spans="1:4" s="22" customFormat="1" ht="45.75" customHeight="1" x14ac:dyDescent="0.25">
      <c r="A1122" s="13" t="s">
        <v>2202</v>
      </c>
      <c r="B1122" s="16" t="s">
        <v>2203</v>
      </c>
      <c r="C1122" s="24">
        <v>750</v>
      </c>
      <c r="D1122" s="30"/>
    </row>
    <row r="1123" spans="1:4" s="22" customFormat="1" ht="45.75" customHeight="1" x14ac:dyDescent="0.25">
      <c r="A1123" s="13" t="s">
        <v>2204</v>
      </c>
      <c r="B1123" s="23" t="s">
        <v>2205</v>
      </c>
      <c r="C1123" s="24">
        <v>900</v>
      </c>
      <c r="D1123" s="30"/>
    </row>
    <row r="1124" spans="1:4" s="22" customFormat="1" ht="45.75" customHeight="1" x14ac:dyDescent="0.25">
      <c r="A1124" s="13" t="s">
        <v>2206</v>
      </c>
      <c r="B1124" s="23" t="s">
        <v>2207</v>
      </c>
      <c r="C1124" s="24">
        <v>800</v>
      </c>
      <c r="D1124" s="30"/>
    </row>
    <row r="1125" spans="1:4" s="22" customFormat="1" ht="45.75" customHeight="1" x14ac:dyDescent="0.25">
      <c r="A1125" s="13" t="s">
        <v>2208</v>
      </c>
      <c r="B1125" s="23" t="s">
        <v>2209</v>
      </c>
      <c r="C1125" s="24">
        <v>1400</v>
      </c>
      <c r="D1125" s="30"/>
    </row>
    <row r="1126" spans="1:4" s="22" customFormat="1" ht="45.75" customHeight="1" x14ac:dyDescent="0.25">
      <c r="A1126" s="13" t="s">
        <v>2210</v>
      </c>
      <c r="B1126" s="23" t="s">
        <v>2211</v>
      </c>
      <c r="C1126" s="24">
        <v>1600</v>
      </c>
      <c r="D1126" s="30"/>
    </row>
    <row r="1127" spans="1:4" s="22" customFormat="1" ht="60.75" x14ac:dyDescent="0.25">
      <c r="A1127" s="13"/>
      <c r="B1127" s="14" t="s">
        <v>2212</v>
      </c>
      <c r="C1127" s="24"/>
      <c r="D1127" s="64" t="s">
        <v>2213</v>
      </c>
    </row>
    <row r="1128" spans="1:4" s="22" customFormat="1" ht="42" customHeight="1" x14ac:dyDescent="0.25">
      <c r="A1128" s="13" t="s">
        <v>2214</v>
      </c>
      <c r="B1128" s="23" t="s">
        <v>2215</v>
      </c>
      <c r="C1128" s="24">
        <v>350</v>
      </c>
      <c r="D1128" s="30"/>
    </row>
    <row r="1129" spans="1:4" s="22" customFormat="1" ht="42" customHeight="1" x14ac:dyDescent="0.25">
      <c r="A1129" s="13" t="s">
        <v>2216</v>
      </c>
      <c r="B1129" s="23" t="s">
        <v>2217</v>
      </c>
      <c r="C1129" s="24">
        <v>380</v>
      </c>
      <c r="D1129" s="30"/>
    </row>
    <row r="1130" spans="1:4" s="22" customFormat="1" ht="42" customHeight="1" x14ac:dyDescent="0.25">
      <c r="A1130" s="13" t="s">
        <v>2218</v>
      </c>
      <c r="B1130" s="23" t="s">
        <v>2219</v>
      </c>
      <c r="C1130" s="24">
        <v>450</v>
      </c>
      <c r="D1130" s="30"/>
    </row>
    <row r="1131" spans="1:4" s="22" customFormat="1" ht="42" customHeight="1" x14ac:dyDescent="0.25">
      <c r="A1131" s="13" t="s">
        <v>2220</v>
      </c>
      <c r="B1131" s="23" t="s">
        <v>2221</v>
      </c>
      <c r="C1131" s="24">
        <v>300</v>
      </c>
      <c r="D1131" s="30"/>
    </row>
    <row r="1132" spans="1:4" s="22" customFormat="1" ht="42" customHeight="1" x14ac:dyDescent="0.25">
      <c r="A1132" s="13" t="s">
        <v>2222</v>
      </c>
      <c r="B1132" s="23" t="s">
        <v>2223</v>
      </c>
      <c r="C1132" s="24">
        <v>150</v>
      </c>
      <c r="D1132" s="30"/>
    </row>
    <row r="1133" spans="1:4" s="32" customFormat="1" ht="44.25" customHeight="1" x14ac:dyDescent="0.25">
      <c r="A1133" s="13"/>
      <c r="B1133" s="14" t="s">
        <v>2224</v>
      </c>
      <c r="C1133" s="24"/>
      <c r="D1133" s="31"/>
    </row>
    <row r="1134" spans="1:4" s="22" customFormat="1" ht="44.25" customHeight="1" x14ac:dyDescent="0.25">
      <c r="A1134" s="13" t="s">
        <v>2225</v>
      </c>
      <c r="B1134" s="23" t="s">
        <v>2226</v>
      </c>
      <c r="C1134" s="24">
        <v>300</v>
      </c>
      <c r="D1134" s="30"/>
    </row>
    <row r="1135" spans="1:4" s="22" customFormat="1" ht="44.25" customHeight="1" x14ac:dyDescent="0.25">
      <c r="A1135" s="13" t="s">
        <v>2227</v>
      </c>
      <c r="B1135" s="23" t="s">
        <v>2228</v>
      </c>
      <c r="C1135" s="24">
        <v>300</v>
      </c>
      <c r="D1135" s="30"/>
    </row>
    <row r="1136" spans="1:4" s="22" customFormat="1" ht="44.25" customHeight="1" x14ac:dyDescent="0.25">
      <c r="A1136" s="13" t="s">
        <v>2229</v>
      </c>
      <c r="B1136" s="23" t="s">
        <v>2230</v>
      </c>
      <c r="C1136" s="24">
        <v>300</v>
      </c>
      <c r="D1136" s="30"/>
    </row>
    <row r="1137" spans="1:4" s="22" customFormat="1" ht="44.25" customHeight="1" x14ac:dyDescent="0.25">
      <c r="A1137" s="13" t="s">
        <v>2231</v>
      </c>
      <c r="B1137" s="23" t="s">
        <v>2232</v>
      </c>
      <c r="C1137" s="24">
        <v>350</v>
      </c>
      <c r="D1137" s="30"/>
    </row>
    <row r="1138" spans="1:4" s="22" customFormat="1" ht="44.25" customHeight="1" x14ac:dyDescent="0.25">
      <c r="A1138" s="13" t="s">
        <v>2233</v>
      </c>
      <c r="B1138" s="23" t="s">
        <v>2234</v>
      </c>
      <c r="C1138" s="24">
        <v>300</v>
      </c>
      <c r="D1138" s="30"/>
    </row>
    <row r="1139" spans="1:4" s="22" customFormat="1" ht="44.25" customHeight="1" x14ac:dyDescent="0.25">
      <c r="A1139" s="13" t="s">
        <v>2235</v>
      </c>
      <c r="B1139" s="23" t="s">
        <v>2236</v>
      </c>
      <c r="C1139" s="24">
        <v>350</v>
      </c>
      <c r="D1139" s="30"/>
    </row>
    <row r="1140" spans="1:4" s="22" customFormat="1" ht="44.25" customHeight="1" x14ac:dyDescent="0.25">
      <c r="A1140" s="13"/>
      <c r="B1140" s="14" t="s">
        <v>2237</v>
      </c>
      <c r="C1140" s="24"/>
      <c r="D1140" s="30"/>
    </row>
    <row r="1141" spans="1:4" s="22" customFormat="1" ht="44.25" customHeight="1" x14ac:dyDescent="0.25">
      <c r="A1141" s="13" t="s">
        <v>2238</v>
      </c>
      <c r="B1141" s="23" t="s">
        <v>2239</v>
      </c>
      <c r="C1141" s="24">
        <v>450</v>
      </c>
      <c r="D1141" s="30"/>
    </row>
    <row r="1142" spans="1:4" s="22" customFormat="1" ht="44.25" customHeight="1" x14ac:dyDescent="0.25">
      <c r="A1142" s="13"/>
      <c r="B1142" s="14" t="s">
        <v>2240</v>
      </c>
      <c r="C1142" s="24"/>
      <c r="D1142" s="30"/>
    </row>
    <row r="1143" spans="1:4" s="22" customFormat="1" ht="44.25" customHeight="1" x14ac:dyDescent="0.25">
      <c r="A1143" s="13" t="s">
        <v>2241</v>
      </c>
      <c r="B1143" s="23" t="s">
        <v>2242</v>
      </c>
      <c r="C1143" s="24">
        <v>800</v>
      </c>
      <c r="D1143" s="30"/>
    </row>
    <row r="1144" spans="1:4" s="22" customFormat="1" ht="44.25" customHeight="1" x14ac:dyDescent="0.25">
      <c r="A1144" s="13" t="s">
        <v>2243</v>
      </c>
      <c r="B1144" s="23" t="s">
        <v>2244</v>
      </c>
      <c r="C1144" s="24">
        <v>450</v>
      </c>
      <c r="D1144" s="30"/>
    </row>
    <row r="1145" spans="1:4" s="22" customFormat="1" ht="44.25" customHeight="1" x14ac:dyDescent="0.25">
      <c r="A1145" s="13" t="s">
        <v>2245</v>
      </c>
      <c r="B1145" s="23" t="s">
        <v>2246</v>
      </c>
      <c r="C1145" s="24">
        <v>900</v>
      </c>
      <c r="D1145" s="30"/>
    </row>
    <row r="1146" spans="1:4" s="22" customFormat="1" ht="69" customHeight="1" x14ac:dyDescent="0.25">
      <c r="A1146" s="13" t="s">
        <v>2247</v>
      </c>
      <c r="B1146" s="23" t="s">
        <v>2248</v>
      </c>
      <c r="C1146" s="24">
        <v>600</v>
      </c>
      <c r="D1146" s="30"/>
    </row>
    <row r="1147" spans="1:4" s="22" customFormat="1" ht="44.25" customHeight="1" x14ac:dyDescent="0.25">
      <c r="A1147" s="13"/>
      <c r="B1147" s="14" t="s">
        <v>2249</v>
      </c>
      <c r="C1147" s="24"/>
      <c r="D1147" s="30"/>
    </row>
    <row r="1148" spans="1:4" s="22" customFormat="1" ht="44.25" customHeight="1" x14ac:dyDescent="0.25">
      <c r="A1148" s="13" t="s">
        <v>2250</v>
      </c>
      <c r="B1148" s="23" t="s">
        <v>2251</v>
      </c>
      <c r="C1148" s="24">
        <v>1500</v>
      </c>
      <c r="D1148" s="30"/>
    </row>
    <row r="1149" spans="1:4" s="22" customFormat="1" ht="44.25" customHeight="1" x14ac:dyDescent="0.25">
      <c r="A1149" s="13" t="s">
        <v>2252</v>
      </c>
      <c r="B1149" s="23" t="s">
        <v>2253</v>
      </c>
      <c r="C1149" s="24">
        <v>1000</v>
      </c>
      <c r="D1149" s="30"/>
    </row>
    <row r="1150" spans="1:4" s="22" customFormat="1" ht="44.25" customHeight="1" x14ac:dyDescent="0.25">
      <c r="A1150" s="13" t="s">
        <v>2254</v>
      </c>
      <c r="B1150" s="23" t="s">
        <v>2255</v>
      </c>
      <c r="C1150" s="24">
        <v>1600</v>
      </c>
      <c r="D1150" s="30"/>
    </row>
    <row r="1151" spans="1:4" s="22" customFormat="1" ht="44.25" customHeight="1" x14ac:dyDescent="0.25">
      <c r="A1151" s="13" t="s">
        <v>2256</v>
      </c>
      <c r="B1151" s="23" t="s">
        <v>2257</v>
      </c>
      <c r="C1151" s="24">
        <v>2000</v>
      </c>
      <c r="D1151" s="30"/>
    </row>
    <row r="1152" spans="1:4" s="22" customFormat="1" ht="44.25" customHeight="1" x14ac:dyDescent="0.25">
      <c r="A1152" s="13" t="s">
        <v>2258</v>
      </c>
      <c r="B1152" s="23" t="s">
        <v>2259</v>
      </c>
      <c r="C1152" s="24">
        <v>2200</v>
      </c>
      <c r="D1152" s="30"/>
    </row>
    <row r="1153" spans="1:4" s="22" customFormat="1" ht="44.25" customHeight="1" x14ac:dyDescent="0.25">
      <c r="A1153" s="13" t="s">
        <v>2260</v>
      </c>
      <c r="B1153" s="23" t="s">
        <v>2261</v>
      </c>
      <c r="C1153" s="24">
        <v>1100</v>
      </c>
      <c r="D1153" s="30"/>
    </row>
    <row r="1154" spans="1:4" s="22" customFormat="1" ht="44.25" customHeight="1" x14ac:dyDescent="0.25">
      <c r="A1154" s="13" t="s">
        <v>2262</v>
      </c>
      <c r="B1154" s="23" t="s">
        <v>2263</v>
      </c>
      <c r="C1154" s="24">
        <v>3500</v>
      </c>
      <c r="D1154" s="30"/>
    </row>
    <row r="1155" spans="1:4" s="22" customFormat="1" ht="44.25" customHeight="1" x14ac:dyDescent="0.25">
      <c r="A1155" s="13" t="s">
        <v>2264</v>
      </c>
      <c r="B1155" s="23" t="s">
        <v>2265</v>
      </c>
      <c r="C1155" s="24">
        <v>2500</v>
      </c>
      <c r="D1155" s="30"/>
    </row>
    <row r="1156" spans="1:4" s="22" customFormat="1" ht="44.25" customHeight="1" x14ac:dyDescent="0.25">
      <c r="A1156" s="13" t="s">
        <v>2266</v>
      </c>
      <c r="B1156" s="23" t="s">
        <v>2267</v>
      </c>
      <c r="C1156" s="24">
        <v>1250</v>
      </c>
      <c r="D1156" s="30"/>
    </row>
    <row r="1157" spans="1:4" s="22" customFormat="1" ht="44.25" customHeight="1" x14ac:dyDescent="0.25">
      <c r="A1157" s="13" t="s">
        <v>2268</v>
      </c>
      <c r="B1157" s="23" t="s">
        <v>2269</v>
      </c>
      <c r="C1157" s="24">
        <v>600</v>
      </c>
      <c r="D1157" s="30"/>
    </row>
    <row r="1158" spans="1:4" s="32" customFormat="1" ht="44.25" customHeight="1" x14ac:dyDescent="0.25">
      <c r="A1158" s="13"/>
      <c r="B1158" s="14" t="s">
        <v>2270</v>
      </c>
      <c r="C1158" s="24"/>
      <c r="D1158" s="31"/>
    </row>
    <row r="1159" spans="1:4" s="22" customFormat="1" ht="44.25" customHeight="1" x14ac:dyDescent="0.25">
      <c r="A1159" s="13" t="s">
        <v>2271</v>
      </c>
      <c r="B1159" s="23" t="s">
        <v>2272</v>
      </c>
      <c r="C1159" s="24">
        <v>550</v>
      </c>
      <c r="D1159" s="30"/>
    </row>
    <row r="1160" spans="1:4" s="22" customFormat="1" ht="44.25" customHeight="1" x14ac:dyDescent="0.25">
      <c r="A1160" s="13" t="s">
        <v>2273</v>
      </c>
      <c r="B1160" s="23" t="s">
        <v>2274</v>
      </c>
      <c r="C1160" s="24">
        <v>650</v>
      </c>
      <c r="D1160" s="30"/>
    </row>
    <row r="1161" spans="1:4" s="22" customFormat="1" ht="44.25" customHeight="1" x14ac:dyDescent="0.25">
      <c r="A1161" s="13" t="s">
        <v>2275</v>
      </c>
      <c r="B1161" s="23" t="s">
        <v>2276</v>
      </c>
      <c r="C1161" s="24">
        <v>550</v>
      </c>
      <c r="D1161" s="30"/>
    </row>
    <row r="1162" spans="1:4" s="22" customFormat="1" ht="44.25" customHeight="1" x14ac:dyDescent="0.25">
      <c r="A1162" s="13" t="s">
        <v>2277</v>
      </c>
      <c r="B1162" s="23" t="s">
        <v>2278</v>
      </c>
      <c r="C1162" s="24">
        <v>720</v>
      </c>
      <c r="D1162" s="30"/>
    </row>
    <row r="1163" spans="1:4" s="22" customFormat="1" ht="44.25" customHeight="1" x14ac:dyDescent="0.25">
      <c r="A1163" s="13" t="s">
        <v>2279</v>
      </c>
      <c r="B1163" s="23" t="s">
        <v>2280</v>
      </c>
      <c r="C1163" s="24">
        <v>495</v>
      </c>
      <c r="D1163" s="30"/>
    </row>
    <row r="1164" spans="1:4" s="22" customFormat="1" ht="44.25" customHeight="1" x14ac:dyDescent="0.25">
      <c r="A1164" s="13" t="s">
        <v>2281</v>
      </c>
      <c r="B1164" s="23" t="s">
        <v>2282</v>
      </c>
      <c r="C1164" s="24">
        <v>650</v>
      </c>
      <c r="D1164" s="30"/>
    </row>
    <row r="1165" spans="1:4" s="22" customFormat="1" ht="44.25" customHeight="1" x14ac:dyDescent="0.25">
      <c r="A1165" s="13" t="s">
        <v>2283</v>
      </c>
      <c r="B1165" s="23" t="s">
        <v>2284</v>
      </c>
      <c r="C1165" s="24">
        <v>665</v>
      </c>
      <c r="D1165" s="30"/>
    </row>
    <row r="1166" spans="1:4" s="22" customFormat="1" ht="44.25" customHeight="1" x14ac:dyDescent="0.25">
      <c r="A1166" s="13" t="s">
        <v>2285</v>
      </c>
      <c r="B1166" s="23" t="s">
        <v>2286</v>
      </c>
      <c r="C1166" s="24">
        <v>570</v>
      </c>
      <c r="D1166" s="30"/>
    </row>
    <row r="1167" spans="1:4" s="22" customFormat="1" ht="44.25" customHeight="1" x14ac:dyDescent="0.25">
      <c r="A1167" s="13" t="s">
        <v>2287</v>
      </c>
      <c r="B1167" s="23" t="s">
        <v>2288</v>
      </c>
      <c r="C1167" s="24">
        <v>565</v>
      </c>
      <c r="D1167" s="30"/>
    </row>
    <row r="1168" spans="1:4" s="22" customFormat="1" ht="44.25" customHeight="1" x14ac:dyDescent="0.25">
      <c r="A1168" s="13" t="s">
        <v>2289</v>
      </c>
      <c r="B1168" s="23" t="s">
        <v>2290</v>
      </c>
      <c r="C1168" s="24">
        <v>700</v>
      </c>
      <c r="D1168" s="30"/>
    </row>
    <row r="1169" spans="1:4" s="22" customFormat="1" ht="44.25" customHeight="1" x14ac:dyDescent="0.25">
      <c r="A1169" s="13" t="s">
        <v>2291</v>
      </c>
      <c r="B1169" s="23" t="s">
        <v>2292</v>
      </c>
      <c r="C1169" s="24">
        <v>600</v>
      </c>
      <c r="D1169" s="30"/>
    </row>
    <row r="1170" spans="1:4" s="22" customFormat="1" ht="44.25" customHeight="1" x14ac:dyDescent="0.25">
      <c r="A1170" s="13" t="s">
        <v>2293</v>
      </c>
      <c r="B1170" s="23" t="s">
        <v>2294</v>
      </c>
      <c r="C1170" s="24">
        <v>600</v>
      </c>
      <c r="D1170" s="30"/>
    </row>
    <row r="1171" spans="1:4" s="22" customFormat="1" ht="44.25" customHeight="1" x14ac:dyDescent="0.25">
      <c r="A1171" s="13" t="s">
        <v>2295</v>
      </c>
      <c r="B1171" s="23" t="s">
        <v>2296</v>
      </c>
      <c r="C1171" s="24">
        <v>700</v>
      </c>
      <c r="D1171" s="30"/>
    </row>
    <row r="1172" spans="1:4" s="32" customFormat="1" ht="44.25" customHeight="1" x14ac:dyDescent="0.25">
      <c r="A1172" s="13"/>
      <c r="B1172" s="14" t="s">
        <v>2297</v>
      </c>
      <c r="C1172" s="24"/>
      <c r="D1172" s="31"/>
    </row>
    <row r="1173" spans="1:4" s="22" customFormat="1" ht="44.25" customHeight="1" x14ac:dyDescent="0.25">
      <c r="A1173" s="13" t="s">
        <v>2298</v>
      </c>
      <c r="B1173" s="23" t="s">
        <v>2299</v>
      </c>
      <c r="C1173" s="24">
        <v>845</v>
      </c>
      <c r="D1173" s="30"/>
    </row>
    <row r="1174" spans="1:4" s="22" customFormat="1" ht="44.25" customHeight="1" x14ac:dyDescent="0.25">
      <c r="A1174" s="13" t="s">
        <v>2300</v>
      </c>
      <c r="B1174" s="23" t="s">
        <v>2301</v>
      </c>
      <c r="C1174" s="24">
        <v>3150</v>
      </c>
      <c r="D1174" s="30"/>
    </row>
    <row r="1175" spans="1:4" s="22" customFormat="1" ht="44.25" customHeight="1" x14ac:dyDescent="0.25">
      <c r="A1175" s="13" t="s">
        <v>2302</v>
      </c>
      <c r="B1175" s="23" t="s">
        <v>2303</v>
      </c>
      <c r="C1175" s="24">
        <v>600</v>
      </c>
      <c r="D1175" s="30"/>
    </row>
    <row r="1176" spans="1:4" s="22" customFormat="1" ht="44.25" customHeight="1" x14ac:dyDescent="0.25">
      <c r="A1176" s="13" t="s">
        <v>2304</v>
      </c>
      <c r="B1176" s="23" t="s">
        <v>2305</v>
      </c>
      <c r="C1176" s="24">
        <v>1900</v>
      </c>
      <c r="D1176" s="30"/>
    </row>
    <row r="1177" spans="1:4" s="22" customFormat="1" ht="44.25" customHeight="1" x14ac:dyDescent="0.25">
      <c r="A1177" s="13" t="s">
        <v>2306</v>
      </c>
      <c r="B1177" s="23" t="s">
        <v>2307</v>
      </c>
      <c r="C1177" s="24">
        <v>1045</v>
      </c>
      <c r="D1177" s="30"/>
    </row>
    <row r="1178" spans="1:4" s="22" customFormat="1" ht="44.25" customHeight="1" x14ac:dyDescent="0.25">
      <c r="A1178" s="13" t="s">
        <v>2308</v>
      </c>
      <c r="B1178" s="23" t="s">
        <v>2309</v>
      </c>
      <c r="C1178" s="24">
        <v>1125</v>
      </c>
      <c r="D1178" s="30"/>
    </row>
    <row r="1179" spans="1:4" s="22" customFormat="1" ht="44.25" customHeight="1" x14ac:dyDescent="0.25">
      <c r="A1179" s="13" t="s">
        <v>2310</v>
      </c>
      <c r="B1179" s="23" t="s">
        <v>2311</v>
      </c>
      <c r="C1179" s="24">
        <v>1125</v>
      </c>
      <c r="D1179" s="30"/>
    </row>
    <row r="1180" spans="1:4" s="32" customFormat="1" ht="45.75" customHeight="1" x14ac:dyDescent="0.25">
      <c r="A1180" s="13"/>
      <c r="B1180" s="14" t="s">
        <v>2312</v>
      </c>
      <c r="C1180" s="37"/>
      <c r="D1180" s="31"/>
    </row>
    <row r="1181" spans="1:4" s="22" customFormat="1" ht="45.75" customHeight="1" x14ac:dyDescent="0.25">
      <c r="A1181" s="13" t="s">
        <v>2313</v>
      </c>
      <c r="B1181" s="23" t="s">
        <v>2314</v>
      </c>
      <c r="C1181" s="24">
        <v>15000</v>
      </c>
      <c r="D1181" s="30"/>
    </row>
    <row r="1182" spans="1:4" s="22" customFormat="1" ht="45.75" customHeight="1" x14ac:dyDescent="0.25">
      <c r="A1182" s="13" t="s">
        <v>2315</v>
      </c>
      <c r="B1182" s="23" t="s">
        <v>2316</v>
      </c>
      <c r="C1182" s="24">
        <v>36000</v>
      </c>
      <c r="D1182" s="30"/>
    </row>
    <row r="1183" spans="1:4" s="22" customFormat="1" ht="45.75" customHeight="1" x14ac:dyDescent="0.25">
      <c r="A1183" s="13" t="s">
        <v>2317</v>
      </c>
      <c r="B1183" s="23" t="s">
        <v>2318</v>
      </c>
      <c r="C1183" s="24">
        <v>15000</v>
      </c>
      <c r="D1183" s="30"/>
    </row>
    <row r="1184" spans="1:4" s="22" customFormat="1" ht="45.75" customHeight="1" x14ac:dyDescent="0.25">
      <c r="A1184" s="13" t="s">
        <v>2319</v>
      </c>
      <c r="B1184" s="23" t="s">
        <v>2320</v>
      </c>
      <c r="C1184" s="24">
        <v>9000</v>
      </c>
      <c r="D1184" s="30"/>
    </row>
    <row r="1185" spans="1:4" s="22" customFormat="1" ht="45.75" customHeight="1" x14ac:dyDescent="0.25">
      <c r="A1185" s="13" t="s">
        <v>2321</v>
      </c>
      <c r="B1185" s="23" t="s">
        <v>2322</v>
      </c>
      <c r="C1185" s="24">
        <v>1500</v>
      </c>
      <c r="D1185" s="30"/>
    </row>
    <row r="1186" spans="1:4" s="22" customFormat="1" ht="45.75" customHeight="1" x14ac:dyDescent="0.25">
      <c r="A1186" s="13" t="s">
        <v>2323</v>
      </c>
      <c r="B1186" s="23" t="s">
        <v>2324</v>
      </c>
      <c r="C1186" s="24">
        <v>16500</v>
      </c>
      <c r="D1186" s="30"/>
    </row>
    <row r="1187" spans="1:4" s="22" customFormat="1" ht="45.75" customHeight="1" x14ac:dyDescent="0.25">
      <c r="A1187" s="13" t="s">
        <v>2325</v>
      </c>
      <c r="B1187" s="23" t="s">
        <v>2326</v>
      </c>
      <c r="C1187" s="24">
        <v>23000</v>
      </c>
      <c r="D1187" s="30"/>
    </row>
    <row r="1188" spans="1:4" s="22" customFormat="1" ht="45.75" customHeight="1" x14ac:dyDescent="0.25">
      <c r="A1188" s="13" t="s">
        <v>2327</v>
      </c>
      <c r="B1188" s="23" t="s">
        <v>2328</v>
      </c>
      <c r="C1188" s="24">
        <v>4000</v>
      </c>
      <c r="D1188" s="30"/>
    </row>
    <row r="1189" spans="1:4" s="22" customFormat="1" ht="45.75" customHeight="1" x14ac:dyDescent="0.25">
      <c r="A1189" s="13" t="s">
        <v>2329</v>
      </c>
      <c r="B1189" s="23" t="s">
        <v>2330</v>
      </c>
      <c r="C1189" s="24">
        <v>7500</v>
      </c>
      <c r="D1189" s="30"/>
    </row>
    <row r="1190" spans="1:4" s="22" customFormat="1" ht="45.75" customHeight="1" x14ac:dyDescent="0.25">
      <c r="A1190" s="13" t="s">
        <v>2331</v>
      </c>
      <c r="B1190" s="23" t="s">
        <v>2332</v>
      </c>
      <c r="C1190" s="24">
        <v>2500</v>
      </c>
      <c r="D1190" s="30"/>
    </row>
    <row r="1191" spans="1:4" s="22" customFormat="1" ht="45.75" customHeight="1" x14ac:dyDescent="0.25">
      <c r="A1191" s="13" t="s">
        <v>2333</v>
      </c>
      <c r="B1191" s="23" t="s">
        <v>2334</v>
      </c>
      <c r="C1191" s="24">
        <v>15000</v>
      </c>
      <c r="D1191" s="30"/>
    </row>
    <row r="1192" spans="1:4" s="22" customFormat="1" ht="45.75" customHeight="1" x14ac:dyDescent="0.25">
      <c r="A1192" s="13" t="s">
        <v>2335</v>
      </c>
      <c r="B1192" s="23" t="s">
        <v>2336</v>
      </c>
      <c r="C1192" s="24">
        <v>5500</v>
      </c>
      <c r="D1192" s="30"/>
    </row>
    <row r="1193" spans="1:4" s="22" customFormat="1" ht="45.75" customHeight="1" x14ac:dyDescent="0.25">
      <c r="A1193" s="13" t="s">
        <v>2337</v>
      </c>
      <c r="B1193" s="23" t="s">
        <v>2338</v>
      </c>
      <c r="C1193" s="24">
        <v>6000</v>
      </c>
      <c r="D1193" s="30"/>
    </row>
    <row r="1194" spans="1:4" s="22" customFormat="1" ht="45.75" customHeight="1" x14ac:dyDescent="0.25">
      <c r="A1194" s="13" t="s">
        <v>2339</v>
      </c>
      <c r="B1194" s="23" t="s">
        <v>2340</v>
      </c>
      <c r="C1194" s="24">
        <v>29000</v>
      </c>
      <c r="D1194" s="30"/>
    </row>
    <row r="1195" spans="1:4" s="22" customFormat="1" ht="45.75" customHeight="1" x14ac:dyDescent="0.25">
      <c r="A1195" s="13" t="s">
        <v>2341</v>
      </c>
      <c r="B1195" s="23" t="s">
        <v>2342</v>
      </c>
      <c r="C1195" s="24">
        <v>15000</v>
      </c>
      <c r="D1195" s="30"/>
    </row>
    <row r="1196" spans="1:4" s="22" customFormat="1" ht="45.75" customHeight="1" x14ac:dyDescent="0.25">
      <c r="A1196" s="13" t="s">
        <v>2343</v>
      </c>
      <c r="B1196" s="23" t="s">
        <v>2344</v>
      </c>
      <c r="C1196" s="24">
        <v>18000</v>
      </c>
      <c r="D1196" s="30"/>
    </row>
    <row r="1197" spans="1:4" s="22" customFormat="1" ht="45.75" customHeight="1" x14ac:dyDescent="0.25">
      <c r="A1197" s="13" t="s">
        <v>2345</v>
      </c>
      <c r="B1197" s="23" t="s">
        <v>2346</v>
      </c>
      <c r="C1197" s="24">
        <v>15000</v>
      </c>
      <c r="D1197" s="30"/>
    </row>
    <row r="1198" spans="1:4" s="22" customFormat="1" ht="45.75" customHeight="1" x14ac:dyDescent="0.25">
      <c r="A1198" s="13" t="s">
        <v>2347</v>
      </c>
      <c r="B1198" s="23" t="s">
        <v>2348</v>
      </c>
      <c r="C1198" s="24">
        <v>12000</v>
      </c>
      <c r="D1198" s="30"/>
    </row>
    <row r="1199" spans="1:4" s="22" customFormat="1" ht="45.75" customHeight="1" x14ac:dyDescent="0.25">
      <c r="A1199" s="13" t="s">
        <v>2349</v>
      </c>
      <c r="B1199" s="23" t="s">
        <v>2350</v>
      </c>
      <c r="C1199" s="24">
        <v>12000</v>
      </c>
      <c r="D1199" s="30"/>
    </row>
    <row r="1200" spans="1:4" s="22" customFormat="1" ht="45.75" customHeight="1" x14ac:dyDescent="0.25">
      <c r="A1200" s="13" t="s">
        <v>2351</v>
      </c>
      <c r="B1200" s="23" t="s">
        <v>2352</v>
      </c>
      <c r="C1200" s="24">
        <v>12500</v>
      </c>
      <c r="D1200" s="30"/>
    </row>
    <row r="1201" spans="1:4" s="22" customFormat="1" ht="45.75" customHeight="1" x14ac:dyDescent="0.25">
      <c r="A1201" s="13" t="s">
        <v>2353</v>
      </c>
      <c r="B1201" s="23" t="s">
        <v>2354</v>
      </c>
      <c r="C1201" s="24">
        <v>16000</v>
      </c>
      <c r="D1201" s="30"/>
    </row>
    <row r="1202" spans="1:4" s="22" customFormat="1" ht="45.75" customHeight="1" x14ac:dyDescent="0.25">
      <c r="A1202" s="13" t="s">
        <v>2355</v>
      </c>
      <c r="B1202" s="23" t="s">
        <v>2356</v>
      </c>
      <c r="C1202" s="24">
        <v>10000</v>
      </c>
      <c r="D1202" s="30"/>
    </row>
    <row r="1203" spans="1:4" s="22" customFormat="1" ht="45.75" customHeight="1" x14ac:dyDescent="0.25">
      <c r="A1203" s="13" t="s">
        <v>2357</v>
      </c>
      <c r="B1203" s="23" t="s">
        <v>2358</v>
      </c>
      <c r="C1203" s="24">
        <v>16500</v>
      </c>
      <c r="D1203" s="30"/>
    </row>
    <row r="1204" spans="1:4" s="22" customFormat="1" ht="45.75" customHeight="1" x14ac:dyDescent="0.25">
      <c r="A1204" s="13" t="s">
        <v>2359</v>
      </c>
      <c r="B1204" s="23" t="s">
        <v>2360</v>
      </c>
      <c r="C1204" s="24">
        <v>12000</v>
      </c>
      <c r="D1204" s="30"/>
    </row>
    <row r="1205" spans="1:4" s="22" customFormat="1" ht="45.75" customHeight="1" x14ac:dyDescent="0.25">
      <c r="A1205" s="13" t="s">
        <v>2361</v>
      </c>
      <c r="B1205" s="23" t="s">
        <v>2362</v>
      </c>
      <c r="C1205" s="24">
        <v>12500</v>
      </c>
      <c r="D1205" s="30"/>
    </row>
    <row r="1206" spans="1:4" s="22" customFormat="1" ht="45.75" customHeight="1" x14ac:dyDescent="0.25">
      <c r="A1206" s="13" t="s">
        <v>2363</v>
      </c>
      <c r="B1206" s="23" t="s">
        <v>2364</v>
      </c>
      <c r="C1206" s="24">
        <v>9000</v>
      </c>
      <c r="D1206" s="30"/>
    </row>
    <row r="1207" spans="1:4" s="22" customFormat="1" ht="45.75" customHeight="1" x14ac:dyDescent="0.25">
      <c r="A1207" s="13" t="s">
        <v>2365</v>
      </c>
      <c r="B1207" s="23" t="s">
        <v>2366</v>
      </c>
      <c r="C1207" s="24">
        <v>21000</v>
      </c>
      <c r="D1207" s="30"/>
    </row>
    <row r="1208" spans="1:4" s="22" customFormat="1" ht="45.75" customHeight="1" x14ac:dyDescent="0.25">
      <c r="A1208" s="13" t="s">
        <v>2367</v>
      </c>
      <c r="B1208" s="23" t="s">
        <v>2368</v>
      </c>
      <c r="C1208" s="24">
        <v>4000</v>
      </c>
      <c r="D1208" s="30"/>
    </row>
    <row r="1209" spans="1:4" s="22" customFormat="1" ht="45.75" customHeight="1" x14ac:dyDescent="0.25">
      <c r="A1209" s="13" t="s">
        <v>2369</v>
      </c>
      <c r="B1209" s="23" t="s">
        <v>2370</v>
      </c>
      <c r="C1209" s="24">
        <v>2500</v>
      </c>
      <c r="D1209" s="30"/>
    </row>
    <row r="1210" spans="1:4" s="22" customFormat="1" ht="45.75" customHeight="1" x14ac:dyDescent="0.25">
      <c r="A1210" s="13" t="s">
        <v>2371</v>
      </c>
      <c r="B1210" s="23" t="s">
        <v>2372</v>
      </c>
      <c r="C1210" s="24">
        <v>2500</v>
      </c>
      <c r="D1210" s="30"/>
    </row>
    <row r="1211" spans="1:4" s="22" customFormat="1" ht="45.75" customHeight="1" x14ac:dyDescent="0.25">
      <c r="A1211" s="13" t="s">
        <v>2373</v>
      </c>
      <c r="B1211" s="23" t="s">
        <v>2374</v>
      </c>
      <c r="C1211" s="24">
        <v>2500</v>
      </c>
      <c r="D1211" s="30"/>
    </row>
    <row r="1212" spans="1:4" s="22" customFormat="1" ht="45.75" customHeight="1" x14ac:dyDescent="0.25">
      <c r="A1212" s="13" t="s">
        <v>2375</v>
      </c>
      <c r="B1212" s="23" t="s">
        <v>2376</v>
      </c>
      <c r="C1212" s="24">
        <v>6000</v>
      </c>
      <c r="D1212" s="30"/>
    </row>
    <row r="1213" spans="1:4" s="22" customFormat="1" ht="45.75" customHeight="1" x14ac:dyDescent="0.25">
      <c r="A1213" s="13" t="s">
        <v>2377</v>
      </c>
      <c r="B1213" s="23" t="s">
        <v>2378</v>
      </c>
      <c r="C1213" s="24">
        <v>18000</v>
      </c>
      <c r="D1213" s="30"/>
    </row>
    <row r="1214" spans="1:4" s="22" customFormat="1" ht="45.75" customHeight="1" x14ac:dyDescent="0.25">
      <c r="A1214" s="13" t="s">
        <v>2379</v>
      </c>
      <c r="B1214" s="23" t="s">
        <v>2380</v>
      </c>
      <c r="C1214" s="24">
        <v>12500</v>
      </c>
      <c r="D1214" s="30"/>
    </row>
    <row r="1215" spans="1:4" s="22" customFormat="1" ht="45.75" customHeight="1" x14ac:dyDescent="0.25">
      <c r="A1215" s="13" t="s">
        <v>2381</v>
      </c>
      <c r="B1215" s="23" t="s">
        <v>2382</v>
      </c>
      <c r="C1215" s="24">
        <v>4500</v>
      </c>
      <c r="D1215" s="30"/>
    </row>
    <row r="1216" spans="1:4" s="22" customFormat="1" ht="45.75" customHeight="1" x14ac:dyDescent="0.25">
      <c r="A1216" s="13" t="s">
        <v>2383</v>
      </c>
      <c r="B1216" s="23" t="s">
        <v>2384</v>
      </c>
      <c r="C1216" s="24">
        <v>5500</v>
      </c>
      <c r="D1216" s="30"/>
    </row>
    <row r="1217" spans="1:4" s="22" customFormat="1" ht="45.75" customHeight="1" x14ac:dyDescent="0.25">
      <c r="A1217" s="13" t="s">
        <v>2385</v>
      </c>
      <c r="B1217" s="23" t="s">
        <v>2386</v>
      </c>
      <c r="C1217" s="24">
        <v>18500</v>
      </c>
      <c r="D1217" s="30"/>
    </row>
    <row r="1218" spans="1:4" s="22" customFormat="1" ht="45.75" customHeight="1" x14ac:dyDescent="0.25">
      <c r="A1218" s="13" t="s">
        <v>2387</v>
      </c>
      <c r="B1218" s="23" t="s">
        <v>2388</v>
      </c>
      <c r="C1218" s="24">
        <v>12500</v>
      </c>
      <c r="D1218" s="30"/>
    </row>
    <row r="1219" spans="1:4" s="22" customFormat="1" ht="45.75" customHeight="1" x14ac:dyDescent="0.25">
      <c r="A1219" s="13" t="s">
        <v>2389</v>
      </c>
      <c r="B1219" s="23" t="s">
        <v>2390</v>
      </c>
      <c r="C1219" s="24">
        <v>16000</v>
      </c>
      <c r="D1219" s="30"/>
    </row>
    <row r="1220" spans="1:4" s="22" customFormat="1" ht="45.75" customHeight="1" x14ac:dyDescent="0.25">
      <c r="A1220" s="13" t="s">
        <v>2391</v>
      </c>
      <c r="B1220" s="23" t="s">
        <v>2392</v>
      </c>
      <c r="C1220" s="24">
        <v>8000</v>
      </c>
      <c r="D1220" s="30"/>
    </row>
    <row r="1221" spans="1:4" s="22" customFormat="1" ht="45.75" customHeight="1" x14ac:dyDescent="0.25">
      <c r="A1221" s="13" t="s">
        <v>2393</v>
      </c>
      <c r="B1221" s="23" t="s">
        <v>2394</v>
      </c>
      <c r="C1221" s="24">
        <v>16000</v>
      </c>
      <c r="D1221" s="30"/>
    </row>
    <row r="1222" spans="1:4" s="22" customFormat="1" ht="45.75" customHeight="1" x14ac:dyDescent="0.25">
      <c r="A1222" s="13" t="s">
        <v>2395</v>
      </c>
      <c r="B1222" s="23" t="s">
        <v>2396</v>
      </c>
      <c r="C1222" s="24">
        <v>7000</v>
      </c>
      <c r="D1222" s="30"/>
    </row>
    <row r="1223" spans="1:4" s="22" customFormat="1" ht="45.75" customHeight="1" x14ac:dyDescent="0.25">
      <c r="A1223" s="13" t="s">
        <v>2397</v>
      </c>
      <c r="B1223" s="23" t="s">
        <v>2398</v>
      </c>
      <c r="C1223" s="24">
        <v>18000</v>
      </c>
      <c r="D1223" s="30"/>
    </row>
    <row r="1224" spans="1:4" s="22" customFormat="1" ht="45.75" customHeight="1" x14ac:dyDescent="0.25">
      <c r="A1224" s="13" t="s">
        <v>2399</v>
      </c>
      <c r="B1224" s="23" t="s">
        <v>2400</v>
      </c>
      <c r="C1224" s="24">
        <v>13500</v>
      </c>
      <c r="D1224" s="30"/>
    </row>
    <row r="1225" spans="1:4" s="22" customFormat="1" ht="45.75" customHeight="1" x14ac:dyDescent="0.25">
      <c r="A1225" s="13" t="s">
        <v>2401</v>
      </c>
      <c r="B1225" s="23" t="s">
        <v>2402</v>
      </c>
      <c r="C1225" s="24">
        <v>3000</v>
      </c>
      <c r="D1225" s="30"/>
    </row>
    <row r="1226" spans="1:4" s="22" customFormat="1" ht="45.75" customHeight="1" x14ac:dyDescent="0.25">
      <c r="A1226" s="13" t="s">
        <v>2403</v>
      </c>
      <c r="B1226" s="23" t="s">
        <v>2404</v>
      </c>
      <c r="C1226" s="24">
        <v>6000</v>
      </c>
      <c r="D1226" s="30"/>
    </row>
    <row r="1227" spans="1:4" s="22" customFormat="1" ht="45.75" customHeight="1" x14ac:dyDescent="0.25">
      <c r="A1227" s="13" t="s">
        <v>2405</v>
      </c>
      <c r="B1227" s="23" t="s">
        <v>2406</v>
      </c>
      <c r="C1227" s="24">
        <v>16000</v>
      </c>
      <c r="D1227" s="30"/>
    </row>
    <row r="1228" spans="1:4" s="22" customFormat="1" ht="45.75" customHeight="1" x14ac:dyDescent="0.25">
      <c r="A1228" s="13" t="s">
        <v>2407</v>
      </c>
      <c r="B1228" s="23" t="s">
        <v>2408</v>
      </c>
      <c r="C1228" s="24">
        <v>5500</v>
      </c>
      <c r="D1228" s="30"/>
    </row>
    <row r="1229" spans="1:4" s="22" customFormat="1" ht="45.75" customHeight="1" x14ac:dyDescent="0.25">
      <c r="A1229" s="13" t="s">
        <v>2409</v>
      </c>
      <c r="B1229" s="23" t="s">
        <v>2410</v>
      </c>
      <c r="C1229" s="24">
        <v>16000</v>
      </c>
      <c r="D1229" s="30"/>
    </row>
    <row r="1230" spans="1:4" s="22" customFormat="1" ht="45.75" customHeight="1" x14ac:dyDescent="0.25">
      <c r="A1230" s="13" t="s">
        <v>2411</v>
      </c>
      <c r="B1230" s="23" t="s">
        <v>2412</v>
      </c>
      <c r="C1230" s="24">
        <v>15000</v>
      </c>
      <c r="D1230" s="30"/>
    </row>
    <row r="1231" spans="1:4" s="22" customFormat="1" ht="45.75" customHeight="1" x14ac:dyDescent="0.25">
      <c r="A1231" s="13" t="s">
        <v>2413</v>
      </c>
      <c r="B1231" s="23" t="s">
        <v>2414</v>
      </c>
      <c r="C1231" s="24">
        <v>16000</v>
      </c>
      <c r="D1231" s="30"/>
    </row>
    <row r="1232" spans="1:4" s="22" customFormat="1" ht="45.75" customHeight="1" x14ac:dyDescent="0.25">
      <c r="A1232" s="13" t="s">
        <v>2415</v>
      </c>
      <c r="B1232" s="23" t="s">
        <v>2416</v>
      </c>
      <c r="C1232" s="24">
        <v>12000</v>
      </c>
      <c r="D1232" s="30"/>
    </row>
    <row r="1233" spans="1:4" s="22" customFormat="1" ht="45.75" customHeight="1" x14ac:dyDescent="0.25">
      <c r="A1233" s="13" t="s">
        <v>2417</v>
      </c>
      <c r="B1233" s="23" t="s">
        <v>2418</v>
      </c>
      <c r="C1233" s="24">
        <v>6000</v>
      </c>
      <c r="D1233" s="30"/>
    </row>
    <row r="1234" spans="1:4" s="22" customFormat="1" ht="45.75" customHeight="1" x14ac:dyDescent="0.25">
      <c r="A1234" s="13" t="s">
        <v>2419</v>
      </c>
      <c r="B1234" s="23" t="s">
        <v>2420</v>
      </c>
      <c r="C1234" s="24">
        <v>9000</v>
      </c>
      <c r="D1234" s="30"/>
    </row>
    <row r="1235" spans="1:4" s="22" customFormat="1" ht="45.75" customHeight="1" x14ac:dyDescent="0.25">
      <c r="A1235" s="13" t="s">
        <v>2421</v>
      </c>
      <c r="B1235" s="23" t="s">
        <v>2422</v>
      </c>
      <c r="C1235" s="24">
        <v>18500</v>
      </c>
      <c r="D1235" s="30"/>
    </row>
    <row r="1236" spans="1:4" s="22" customFormat="1" ht="45.75" customHeight="1" x14ac:dyDescent="0.25">
      <c r="A1236" s="13" t="s">
        <v>2423</v>
      </c>
      <c r="B1236" s="23" t="s">
        <v>2424</v>
      </c>
      <c r="C1236" s="24">
        <v>6000</v>
      </c>
      <c r="D1236" s="30"/>
    </row>
    <row r="1237" spans="1:4" s="22" customFormat="1" ht="45.75" customHeight="1" x14ac:dyDescent="0.25">
      <c r="A1237" s="13" t="s">
        <v>2425</v>
      </c>
      <c r="B1237" s="23" t="s">
        <v>2426</v>
      </c>
      <c r="C1237" s="24">
        <v>7000</v>
      </c>
      <c r="D1237" s="30"/>
    </row>
    <row r="1238" spans="1:4" s="22" customFormat="1" ht="45.75" customHeight="1" x14ac:dyDescent="0.25">
      <c r="A1238" s="13" t="s">
        <v>2427</v>
      </c>
      <c r="B1238" s="23" t="s">
        <v>2428</v>
      </c>
      <c r="C1238" s="24">
        <v>29000</v>
      </c>
      <c r="D1238" s="30"/>
    </row>
    <row r="1239" spans="1:4" s="22" customFormat="1" ht="45.75" customHeight="1" x14ac:dyDescent="0.25">
      <c r="A1239" s="13" t="s">
        <v>2429</v>
      </c>
      <c r="B1239" s="23" t="s">
        <v>2430</v>
      </c>
      <c r="C1239" s="24">
        <v>6000</v>
      </c>
      <c r="D1239" s="30"/>
    </row>
    <row r="1240" spans="1:4" s="22" customFormat="1" ht="45.75" customHeight="1" x14ac:dyDescent="0.25">
      <c r="A1240" s="13" t="s">
        <v>2431</v>
      </c>
      <c r="B1240" s="23" t="s">
        <v>2432</v>
      </c>
      <c r="C1240" s="24">
        <v>5000</v>
      </c>
      <c r="D1240" s="30"/>
    </row>
    <row r="1241" spans="1:4" s="22" customFormat="1" ht="45.75" customHeight="1" x14ac:dyDescent="0.25">
      <c r="A1241" s="13" t="s">
        <v>2433</v>
      </c>
      <c r="B1241" s="23" t="s">
        <v>2434</v>
      </c>
      <c r="C1241" s="24">
        <v>23000</v>
      </c>
      <c r="D1241" s="30"/>
    </row>
    <row r="1242" spans="1:4" s="22" customFormat="1" ht="45.75" customHeight="1" x14ac:dyDescent="0.25">
      <c r="A1242" s="13" t="s">
        <v>2435</v>
      </c>
      <c r="B1242" s="23" t="s">
        <v>2436</v>
      </c>
      <c r="C1242" s="24">
        <v>4500</v>
      </c>
      <c r="D1242" s="30"/>
    </row>
    <row r="1243" spans="1:4" s="22" customFormat="1" ht="45.75" customHeight="1" x14ac:dyDescent="0.25">
      <c r="A1243" s="13" t="s">
        <v>2437</v>
      </c>
      <c r="B1243" s="23" t="s">
        <v>2438</v>
      </c>
      <c r="C1243" s="24">
        <v>5500</v>
      </c>
      <c r="D1243" s="30"/>
    </row>
    <row r="1244" spans="1:4" s="22" customFormat="1" ht="45.75" customHeight="1" x14ac:dyDescent="0.25">
      <c r="A1244" s="13" t="s">
        <v>2439</v>
      </c>
      <c r="B1244" s="23" t="s">
        <v>2440</v>
      </c>
      <c r="C1244" s="24">
        <v>5000</v>
      </c>
      <c r="D1244" s="30"/>
    </row>
    <row r="1245" spans="1:4" s="22" customFormat="1" ht="45.75" customHeight="1" x14ac:dyDescent="0.25">
      <c r="A1245" s="13" t="s">
        <v>2441</v>
      </c>
      <c r="B1245" s="23" t="s">
        <v>2442</v>
      </c>
      <c r="C1245" s="24">
        <v>4000</v>
      </c>
      <c r="D1245" s="30"/>
    </row>
    <row r="1246" spans="1:4" s="22" customFormat="1" ht="45.75" customHeight="1" x14ac:dyDescent="0.25">
      <c r="A1246" s="13" t="s">
        <v>2443</v>
      </c>
      <c r="B1246" s="23" t="s">
        <v>2444</v>
      </c>
      <c r="C1246" s="24">
        <v>4000</v>
      </c>
      <c r="D1246" s="30"/>
    </row>
    <row r="1247" spans="1:4" s="22" customFormat="1" ht="45.75" customHeight="1" x14ac:dyDescent="0.25">
      <c r="A1247" s="13" t="s">
        <v>2445</v>
      </c>
      <c r="B1247" s="23" t="s">
        <v>2446</v>
      </c>
      <c r="C1247" s="24">
        <v>17000</v>
      </c>
      <c r="D1247" s="30"/>
    </row>
    <row r="1248" spans="1:4" s="22" customFormat="1" ht="45.75" customHeight="1" x14ac:dyDescent="0.25">
      <c r="A1248" s="13" t="s">
        <v>2447</v>
      </c>
      <c r="B1248" s="23" t="s">
        <v>2448</v>
      </c>
      <c r="C1248" s="24">
        <v>11000</v>
      </c>
      <c r="D1248" s="30"/>
    </row>
    <row r="1249" spans="1:4" s="22" customFormat="1" ht="45.75" customHeight="1" x14ac:dyDescent="0.25">
      <c r="A1249" s="13" t="s">
        <v>2449</v>
      </c>
      <c r="B1249" s="23" t="s">
        <v>2450</v>
      </c>
      <c r="C1249" s="24">
        <v>15000</v>
      </c>
      <c r="D1249" s="30"/>
    </row>
    <row r="1250" spans="1:4" s="22" customFormat="1" ht="45.75" customHeight="1" x14ac:dyDescent="0.25">
      <c r="A1250" s="13" t="s">
        <v>2451</v>
      </c>
      <c r="B1250" s="23" t="s">
        <v>2452</v>
      </c>
      <c r="C1250" s="24">
        <v>3000</v>
      </c>
      <c r="D1250" s="30"/>
    </row>
    <row r="1251" spans="1:4" s="22" customFormat="1" ht="45.75" customHeight="1" x14ac:dyDescent="0.25">
      <c r="A1251" s="13" t="s">
        <v>2453</v>
      </c>
      <c r="B1251" s="23" t="s">
        <v>2454</v>
      </c>
      <c r="C1251" s="24">
        <v>17000</v>
      </c>
      <c r="D1251" s="30"/>
    </row>
    <row r="1252" spans="1:4" s="22" customFormat="1" ht="45.75" customHeight="1" x14ac:dyDescent="0.25">
      <c r="A1252" s="13" t="s">
        <v>2455</v>
      </c>
      <c r="B1252" s="23" t="s">
        <v>2456</v>
      </c>
      <c r="C1252" s="24">
        <v>6000</v>
      </c>
      <c r="D1252" s="30"/>
    </row>
    <row r="1253" spans="1:4" s="22" customFormat="1" ht="45.75" customHeight="1" x14ac:dyDescent="0.25">
      <c r="A1253" s="13" t="s">
        <v>2457</v>
      </c>
      <c r="B1253" s="23" t="s">
        <v>2458</v>
      </c>
      <c r="C1253" s="24">
        <v>4000</v>
      </c>
      <c r="D1253" s="30"/>
    </row>
    <row r="1254" spans="1:4" s="22" customFormat="1" ht="45.75" customHeight="1" x14ac:dyDescent="0.25">
      <c r="A1254" s="13" t="s">
        <v>2459</v>
      </c>
      <c r="B1254" s="23" t="s">
        <v>2460</v>
      </c>
      <c r="C1254" s="24">
        <v>4000</v>
      </c>
      <c r="D1254" s="30"/>
    </row>
    <row r="1255" spans="1:4" s="22" customFormat="1" ht="45.75" customHeight="1" x14ac:dyDescent="0.25">
      <c r="A1255" s="13" t="s">
        <v>2461</v>
      </c>
      <c r="B1255" s="23" t="s">
        <v>2462</v>
      </c>
      <c r="C1255" s="24">
        <v>11000</v>
      </c>
      <c r="D1255" s="30"/>
    </row>
    <row r="1256" spans="1:4" s="22" customFormat="1" ht="45.75" customHeight="1" x14ac:dyDescent="0.25">
      <c r="A1256" s="13" t="s">
        <v>2463</v>
      </c>
      <c r="B1256" s="23" t="s">
        <v>2464</v>
      </c>
      <c r="C1256" s="24">
        <v>6000</v>
      </c>
      <c r="D1256" s="30"/>
    </row>
    <row r="1257" spans="1:4" s="22" customFormat="1" ht="45.75" customHeight="1" x14ac:dyDescent="0.25">
      <c r="A1257" s="13" t="s">
        <v>2465</v>
      </c>
      <c r="B1257" s="23" t="s">
        <v>2466</v>
      </c>
      <c r="C1257" s="24">
        <v>4000</v>
      </c>
      <c r="D1257" s="30"/>
    </row>
    <row r="1258" spans="1:4" s="22" customFormat="1" ht="45.75" customHeight="1" x14ac:dyDescent="0.25">
      <c r="A1258" s="13" t="s">
        <v>2467</v>
      </c>
      <c r="B1258" s="23" t="s">
        <v>2468</v>
      </c>
      <c r="C1258" s="24">
        <v>5500</v>
      </c>
      <c r="D1258" s="30"/>
    </row>
    <row r="1259" spans="1:4" s="22" customFormat="1" ht="45.75" customHeight="1" x14ac:dyDescent="0.25">
      <c r="A1259" s="13" t="s">
        <v>2469</v>
      </c>
      <c r="B1259" s="23" t="s">
        <v>2470</v>
      </c>
      <c r="C1259" s="24">
        <v>5500</v>
      </c>
      <c r="D1259" s="30"/>
    </row>
    <row r="1260" spans="1:4" s="22" customFormat="1" ht="45.75" customHeight="1" x14ac:dyDescent="0.25">
      <c r="A1260" s="13" t="s">
        <v>2471</v>
      </c>
      <c r="B1260" s="23" t="s">
        <v>2472</v>
      </c>
      <c r="C1260" s="24">
        <v>12000</v>
      </c>
      <c r="D1260" s="30"/>
    </row>
    <row r="1261" spans="1:4" s="22" customFormat="1" ht="45.75" customHeight="1" x14ac:dyDescent="0.25">
      <c r="A1261" s="13" t="s">
        <v>2473</v>
      </c>
      <c r="B1261" s="23" t="s">
        <v>2474</v>
      </c>
      <c r="C1261" s="24">
        <v>5500</v>
      </c>
      <c r="D1261" s="30"/>
    </row>
    <row r="1262" spans="1:4" s="22" customFormat="1" ht="45.75" customHeight="1" x14ac:dyDescent="0.25">
      <c r="A1262" s="13" t="s">
        <v>2475</v>
      </c>
      <c r="B1262" s="23" t="s">
        <v>2476</v>
      </c>
      <c r="C1262" s="24">
        <v>17000</v>
      </c>
      <c r="D1262" s="30"/>
    </row>
    <row r="1263" spans="1:4" s="22" customFormat="1" ht="45.75" customHeight="1" x14ac:dyDescent="0.25">
      <c r="A1263" s="13" t="s">
        <v>2477</v>
      </c>
      <c r="B1263" s="23" t="s">
        <v>2478</v>
      </c>
      <c r="C1263" s="24">
        <v>9000</v>
      </c>
      <c r="D1263" s="30"/>
    </row>
    <row r="1264" spans="1:4" s="22" customFormat="1" ht="45.75" customHeight="1" x14ac:dyDescent="0.25">
      <c r="A1264" s="13" t="s">
        <v>2479</v>
      </c>
      <c r="B1264" s="23" t="s">
        <v>2480</v>
      </c>
      <c r="C1264" s="24">
        <v>5000</v>
      </c>
      <c r="D1264" s="30"/>
    </row>
    <row r="1265" spans="1:4" s="22" customFormat="1" ht="45.75" customHeight="1" x14ac:dyDescent="0.25">
      <c r="A1265" s="13" t="s">
        <v>2481</v>
      </c>
      <c r="B1265" s="23" t="s">
        <v>2482</v>
      </c>
      <c r="C1265" s="24">
        <v>28000</v>
      </c>
      <c r="D1265" s="30"/>
    </row>
    <row r="1266" spans="1:4" s="22" customFormat="1" ht="45.75" customHeight="1" x14ac:dyDescent="0.25">
      <c r="A1266" s="13" t="s">
        <v>2483</v>
      </c>
      <c r="B1266" s="23" t="s">
        <v>2484</v>
      </c>
      <c r="C1266" s="24">
        <v>5500</v>
      </c>
      <c r="D1266" s="30"/>
    </row>
    <row r="1267" spans="1:4" s="22" customFormat="1" ht="45.75" customHeight="1" x14ac:dyDescent="0.25">
      <c r="A1267" s="13" t="s">
        <v>2485</v>
      </c>
      <c r="B1267" s="23" t="s">
        <v>2486</v>
      </c>
      <c r="C1267" s="24">
        <v>12000</v>
      </c>
      <c r="D1267" s="30"/>
    </row>
    <row r="1268" spans="1:4" s="22" customFormat="1" ht="45.75" customHeight="1" x14ac:dyDescent="0.25">
      <c r="A1268" s="13" t="s">
        <v>2487</v>
      </c>
      <c r="B1268" s="23" t="s">
        <v>2488</v>
      </c>
      <c r="C1268" s="24">
        <v>11000</v>
      </c>
      <c r="D1268" s="30"/>
    </row>
    <row r="1269" spans="1:4" s="22" customFormat="1" ht="45.75" customHeight="1" x14ac:dyDescent="0.25">
      <c r="A1269" s="13" t="s">
        <v>2489</v>
      </c>
      <c r="B1269" s="23" t="s">
        <v>2490</v>
      </c>
      <c r="C1269" s="24">
        <v>12500</v>
      </c>
      <c r="D1269" s="30"/>
    </row>
    <row r="1270" spans="1:4" s="22" customFormat="1" ht="45.75" customHeight="1" x14ac:dyDescent="0.25">
      <c r="A1270" s="13" t="s">
        <v>2491</v>
      </c>
      <c r="B1270" s="23" t="s">
        <v>2492</v>
      </c>
      <c r="C1270" s="24">
        <v>14000</v>
      </c>
      <c r="D1270" s="30"/>
    </row>
    <row r="1271" spans="1:4" s="22" customFormat="1" ht="45.75" customHeight="1" x14ac:dyDescent="0.25">
      <c r="A1271" s="13" t="s">
        <v>2493</v>
      </c>
      <c r="B1271" s="23" t="s">
        <v>2494</v>
      </c>
      <c r="C1271" s="24">
        <v>5500</v>
      </c>
      <c r="D1271" s="30"/>
    </row>
    <row r="1272" spans="1:4" s="22" customFormat="1" ht="45.75" customHeight="1" x14ac:dyDescent="0.25">
      <c r="A1272" s="13" t="s">
        <v>2495</v>
      </c>
      <c r="B1272" s="23" t="s">
        <v>2496</v>
      </c>
      <c r="C1272" s="24">
        <v>1800</v>
      </c>
      <c r="D1272" s="30"/>
    </row>
    <row r="1273" spans="1:4" s="22" customFormat="1" ht="45.75" customHeight="1" x14ac:dyDescent="0.25">
      <c r="A1273" s="13" t="s">
        <v>2497</v>
      </c>
      <c r="B1273" s="23" t="s">
        <v>2498</v>
      </c>
      <c r="C1273" s="24">
        <v>6000</v>
      </c>
      <c r="D1273" s="30"/>
    </row>
    <row r="1274" spans="1:4" s="22" customFormat="1" ht="45.75" customHeight="1" x14ac:dyDescent="0.25">
      <c r="A1274" s="13" t="s">
        <v>2499</v>
      </c>
      <c r="B1274" s="23" t="s">
        <v>2500</v>
      </c>
      <c r="C1274" s="24">
        <v>7500</v>
      </c>
      <c r="D1274" s="30"/>
    </row>
    <row r="1275" spans="1:4" s="22" customFormat="1" ht="45.75" customHeight="1" x14ac:dyDescent="0.25">
      <c r="A1275" s="13" t="s">
        <v>2501</v>
      </c>
      <c r="B1275" s="23" t="s">
        <v>2502</v>
      </c>
      <c r="C1275" s="24">
        <v>29000</v>
      </c>
      <c r="D1275" s="30"/>
    </row>
    <row r="1276" spans="1:4" s="22" customFormat="1" ht="45.75" customHeight="1" x14ac:dyDescent="0.25">
      <c r="A1276" s="13" t="s">
        <v>2503</v>
      </c>
      <c r="B1276" s="23" t="s">
        <v>2504</v>
      </c>
      <c r="C1276" s="24">
        <v>2500</v>
      </c>
      <c r="D1276" s="30"/>
    </row>
    <row r="1277" spans="1:4" s="22" customFormat="1" ht="45.75" customHeight="1" x14ac:dyDescent="0.25">
      <c r="A1277" s="13" t="s">
        <v>2505</v>
      </c>
      <c r="B1277" s="23" t="s">
        <v>2506</v>
      </c>
      <c r="C1277" s="24">
        <v>29300</v>
      </c>
      <c r="D1277" s="30"/>
    </row>
    <row r="1278" spans="1:4" s="22" customFormat="1" ht="45.75" customHeight="1" x14ac:dyDescent="0.25">
      <c r="A1278" s="13" t="s">
        <v>2507</v>
      </c>
      <c r="B1278" s="23" t="s">
        <v>2508</v>
      </c>
      <c r="C1278" s="24">
        <v>14000</v>
      </c>
      <c r="D1278" s="30"/>
    </row>
    <row r="1279" spans="1:4" s="22" customFormat="1" ht="45.75" customHeight="1" x14ac:dyDescent="0.25">
      <c r="A1279" s="13" t="s">
        <v>2509</v>
      </c>
      <c r="B1279" s="23" t="s">
        <v>2510</v>
      </c>
      <c r="C1279" s="24">
        <v>15000</v>
      </c>
      <c r="D1279" s="30"/>
    </row>
    <row r="1280" spans="1:4" s="22" customFormat="1" ht="45.75" customHeight="1" x14ac:dyDescent="0.25">
      <c r="A1280" s="13" t="s">
        <v>2511</v>
      </c>
      <c r="B1280" s="23" t="s">
        <v>2512</v>
      </c>
      <c r="C1280" s="24">
        <v>8000</v>
      </c>
      <c r="D1280" s="30"/>
    </row>
    <row r="1281" spans="1:4" s="22" customFormat="1" ht="45.75" customHeight="1" x14ac:dyDescent="0.25">
      <c r="A1281" s="13" t="s">
        <v>2513</v>
      </c>
      <c r="B1281" s="23" t="s">
        <v>2514</v>
      </c>
      <c r="C1281" s="24">
        <v>10500</v>
      </c>
      <c r="D1281" s="30"/>
    </row>
    <row r="1282" spans="1:4" s="22" customFormat="1" ht="45.75" customHeight="1" x14ac:dyDescent="0.25">
      <c r="A1282" s="13" t="s">
        <v>2515</v>
      </c>
      <c r="B1282" s="23" t="s">
        <v>2516</v>
      </c>
      <c r="C1282" s="24">
        <v>15000</v>
      </c>
      <c r="D1282" s="30"/>
    </row>
    <row r="1283" spans="1:4" s="22" customFormat="1" ht="45.75" customHeight="1" x14ac:dyDescent="0.25">
      <c r="A1283" s="13" t="s">
        <v>2517</v>
      </c>
      <c r="B1283" s="23" t="s">
        <v>2518</v>
      </c>
      <c r="C1283" s="24">
        <v>24500</v>
      </c>
      <c r="D1283" s="30"/>
    </row>
    <row r="1284" spans="1:4" s="22" customFormat="1" ht="45.75" customHeight="1" x14ac:dyDescent="0.25">
      <c r="A1284" s="13" t="s">
        <v>2519</v>
      </c>
      <c r="B1284" s="23" t="s">
        <v>2520</v>
      </c>
      <c r="C1284" s="24">
        <v>2500</v>
      </c>
      <c r="D1284" s="30"/>
    </row>
    <row r="1285" spans="1:4" s="22" customFormat="1" ht="45.75" customHeight="1" x14ac:dyDescent="0.25">
      <c r="A1285" s="13" t="s">
        <v>2521</v>
      </c>
      <c r="B1285" s="23" t="s">
        <v>2522</v>
      </c>
      <c r="C1285" s="24">
        <v>12000</v>
      </c>
      <c r="D1285" s="30"/>
    </row>
    <row r="1286" spans="1:4" s="22" customFormat="1" ht="45.75" customHeight="1" x14ac:dyDescent="0.25">
      <c r="A1286" s="13" t="s">
        <v>2523</v>
      </c>
      <c r="B1286" s="23" t="s">
        <v>2524</v>
      </c>
      <c r="C1286" s="24">
        <v>11000</v>
      </c>
      <c r="D1286" s="30"/>
    </row>
    <row r="1287" spans="1:4" s="22" customFormat="1" ht="45.75" customHeight="1" x14ac:dyDescent="0.25">
      <c r="A1287" s="13" t="s">
        <v>2525</v>
      </c>
      <c r="B1287" s="23" t="s">
        <v>2526</v>
      </c>
      <c r="C1287" s="24">
        <v>14000</v>
      </c>
      <c r="D1287" s="30"/>
    </row>
    <row r="1288" spans="1:4" s="22" customFormat="1" ht="45.75" customHeight="1" x14ac:dyDescent="0.25">
      <c r="A1288" s="13" t="s">
        <v>2527</v>
      </c>
      <c r="B1288" s="23" t="s">
        <v>2528</v>
      </c>
      <c r="C1288" s="24">
        <v>17000</v>
      </c>
      <c r="D1288" s="30"/>
    </row>
    <row r="1289" spans="1:4" s="22" customFormat="1" ht="45.75" customHeight="1" x14ac:dyDescent="0.25">
      <c r="A1289" s="13" t="s">
        <v>2529</v>
      </c>
      <c r="B1289" s="23" t="s">
        <v>2530</v>
      </c>
      <c r="C1289" s="24">
        <v>22000</v>
      </c>
      <c r="D1289" s="30"/>
    </row>
    <row r="1290" spans="1:4" s="22" customFormat="1" ht="45.75" customHeight="1" x14ac:dyDescent="0.25">
      <c r="A1290" s="13" t="s">
        <v>2531</v>
      </c>
      <c r="B1290" s="23" t="s">
        <v>2532</v>
      </c>
      <c r="C1290" s="24">
        <v>8500</v>
      </c>
      <c r="D1290" s="30"/>
    </row>
    <row r="1291" spans="1:4" s="22" customFormat="1" ht="45.75" customHeight="1" x14ac:dyDescent="0.25">
      <c r="A1291" s="13" t="s">
        <v>2533</v>
      </c>
      <c r="B1291" s="23" t="s">
        <v>2534</v>
      </c>
      <c r="C1291" s="24">
        <v>4000</v>
      </c>
      <c r="D1291" s="30"/>
    </row>
    <row r="1292" spans="1:4" s="22" customFormat="1" ht="45.75" customHeight="1" x14ac:dyDescent="0.25">
      <c r="A1292" s="13" t="s">
        <v>2535</v>
      </c>
      <c r="B1292" s="23" t="s">
        <v>2536</v>
      </c>
      <c r="C1292" s="24">
        <v>9000</v>
      </c>
      <c r="D1292" s="30"/>
    </row>
    <row r="1293" spans="1:4" s="22" customFormat="1" ht="45.75" customHeight="1" x14ac:dyDescent="0.25">
      <c r="A1293" s="13" t="s">
        <v>2537</v>
      </c>
      <c r="B1293" s="23" t="s">
        <v>2538</v>
      </c>
      <c r="C1293" s="24">
        <v>23000</v>
      </c>
      <c r="D1293" s="30"/>
    </row>
    <row r="1294" spans="1:4" s="22" customFormat="1" ht="45.75" customHeight="1" x14ac:dyDescent="0.25">
      <c r="A1294" s="13" t="s">
        <v>2539</v>
      </c>
      <c r="B1294" s="23" t="s">
        <v>2540</v>
      </c>
      <c r="C1294" s="24">
        <v>4000</v>
      </c>
      <c r="D1294" s="30"/>
    </row>
    <row r="1295" spans="1:4" s="22" customFormat="1" ht="45.75" customHeight="1" x14ac:dyDescent="0.25">
      <c r="A1295" s="13" t="s">
        <v>2541</v>
      </c>
      <c r="B1295" s="23" t="s">
        <v>2542</v>
      </c>
      <c r="C1295" s="24">
        <v>17000</v>
      </c>
      <c r="D1295" s="30"/>
    </row>
    <row r="1296" spans="1:4" s="22" customFormat="1" ht="45.75" customHeight="1" x14ac:dyDescent="0.25">
      <c r="A1296" s="13" t="s">
        <v>2543</v>
      </c>
      <c r="B1296" s="23" t="s">
        <v>2544</v>
      </c>
      <c r="C1296" s="24">
        <v>25000</v>
      </c>
      <c r="D1296" s="30"/>
    </row>
    <row r="1297" spans="1:4" s="22" customFormat="1" ht="45.75" customHeight="1" x14ac:dyDescent="0.25">
      <c r="A1297" s="13" t="s">
        <v>2545</v>
      </c>
      <c r="B1297" s="23" t="s">
        <v>2546</v>
      </c>
      <c r="C1297" s="24">
        <v>7000</v>
      </c>
      <c r="D1297" s="30"/>
    </row>
    <row r="1298" spans="1:4" s="22" customFormat="1" ht="45.75" customHeight="1" x14ac:dyDescent="0.25">
      <c r="A1298" s="13" t="s">
        <v>2547</v>
      </c>
      <c r="B1298" s="23" t="s">
        <v>2548</v>
      </c>
      <c r="C1298" s="24">
        <v>4000</v>
      </c>
      <c r="D1298" s="30"/>
    </row>
    <row r="1299" spans="1:4" s="22" customFormat="1" ht="45.75" customHeight="1" x14ac:dyDescent="0.25">
      <c r="A1299" s="13" t="s">
        <v>2549</v>
      </c>
      <c r="B1299" s="23" t="s">
        <v>2550</v>
      </c>
      <c r="C1299" s="24">
        <v>17000</v>
      </c>
      <c r="D1299" s="30"/>
    </row>
    <row r="1300" spans="1:4" s="22" customFormat="1" ht="45.75" customHeight="1" x14ac:dyDescent="0.25">
      <c r="A1300" s="13" t="s">
        <v>2551</v>
      </c>
      <c r="B1300" s="23" t="s">
        <v>2552</v>
      </c>
      <c r="C1300" s="24">
        <v>8000</v>
      </c>
      <c r="D1300" s="30"/>
    </row>
    <row r="1301" spans="1:4" s="22" customFormat="1" ht="45.75" customHeight="1" x14ac:dyDescent="0.25">
      <c r="A1301" s="13" t="s">
        <v>2553</v>
      </c>
      <c r="B1301" s="23" t="s">
        <v>2554</v>
      </c>
      <c r="C1301" s="24">
        <v>13000</v>
      </c>
      <c r="D1301" s="30"/>
    </row>
    <row r="1302" spans="1:4" s="22" customFormat="1" ht="45.75" customHeight="1" x14ac:dyDescent="0.25">
      <c r="A1302" s="13" t="s">
        <v>2555</v>
      </c>
      <c r="B1302" s="23" t="s">
        <v>2556</v>
      </c>
      <c r="C1302" s="24">
        <v>5000</v>
      </c>
      <c r="D1302" s="30"/>
    </row>
    <row r="1303" spans="1:4" s="22" customFormat="1" ht="45.75" customHeight="1" x14ac:dyDescent="0.25">
      <c r="A1303" s="13" t="s">
        <v>2557</v>
      </c>
      <c r="B1303" s="23" t="s">
        <v>2558</v>
      </c>
      <c r="C1303" s="24">
        <v>5500</v>
      </c>
      <c r="D1303" s="30"/>
    </row>
    <row r="1304" spans="1:4" s="22" customFormat="1" ht="45.75" customHeight="1" x14ac:dyDescent="0.25">
      <c r="A1304" s="13" t="s">
        <v>2559</v>
      </c>
      <c r="B1304" s="23" t="s">
        <v>2560</v>
      </c>
      <c r="C1304" s="24">
        <v>20000</v>
      </c>
      <c r="D1304" s="30"/>
    </row>
    <row r="1305" spans="1:4" s="22" customFormat="1" ht="45.75" customHeight="1" x14ac:dyDescent="0.25">
      <c r="A1305" s="13" t="s">
        <v>2561</v>
      </c>
      <c r="B1305" s="23" t="s">
        <v>2562</v>
      </c>
      <c r="C1305" s="24">
        <v>14000</v>
      </c>
      <c r="D1305" s="30"/>
    </row>
    <row r="1306" spans="1:4" s="22" customFormat="1" ht="45.75" customHeight="1" x14ac:dyDescent="0.25">
      <c r="A1306" s="13" t="s">
        <v>2563</v>
      </c>
      <c r="B1306" s="23" t="s">
        <v>2564</v>
      </c>
      <c r="C1306" s="37">
        <v>3000</v>
      </c>
      <c r="D1306" s="30"/>
    </row>
    <row r="1307" spans="1:4" s="22" customFormat="1" ht="45.75" customHeight="1" x14ac:dyDescent="0.25">
      <c r="A1307" s="13" t="s">
        <v>2565</v>
      </c>
      <c r="B1307" s="23" t="s">
        <v>2566</v>
      </c>
      <c r="C1307" s="37">
        <v>4000</v>
      </c>
      <c r="D1307" s="30"/>
    </row>
    <row r="1308" spans="1:4" s="22" customFormat="1" ht="45.75" customHeight="1" x14ac:dyDescent="0.25">
      <c r="A1308" s="13" t="s">
        <v>2567</v>
      </c>
      <c r="B1308" s="23" t="s">
        <v>2568</v>
      </c>
      <c r="C1308" s="24">
        <v>36000</v>
      </c>
      <c r="D1308" s="30"/>
    </row>
    <row r="1309" spans="1:4" s="22" customFormat="1" ht="45.75" customHeight="1" x14ac:dyDescent="0.25">
      <c r="A1309" s="13" t="s">
        <v>2569</v>
      </c>
      <c r="B1309" s="23" t="s">
        <v>2570</v>
      </c>
      <c r="C1309" s="24">
        <v>33000</v>
      </c>
      <c r="D1309" s="30"/>
    </row>
    <row r="1310" spans="1:4" s="22" customFormat="1" ht="45.75" customHeight="1" x14ac:dyDescent="0.25">
      <c r="A1310" s="13" t="s">
        <v>2571</v>
      </c>
      <c r="B1310" s="23" t="s">
        <v>2572</v>
      </c>
      <c r="C1310" s="24">
        <v>36000</v>
      </c>
      <c r="D1310" s="30"/>
    </row>
    <row r="1311" spans="1:4" s="22" customFormat="1" ht="45.75" customHeight="1" x14ac:dyDescent="0.25">
      <c r="A1311" s="13" t="s">
        <v>2573</v>
      </c>
      <c r="B1311" s="23" t="s">
        <v>2574</v>
      </c>
      <c r="C1311" s="37">
        <v>69000</v>
      </c>
      <c r="D1311" s="30"/>
    </row>
    <row r="1312" spans="1:4" s="22" customFormat="1" ht="45.75" customHeight="1" x14ac:dyDescent="0.25">
      <c r="A1312" s="13" t="s">
        <v>2575</v>
      </c>
      <c r="B1312" s="23" t="s">
        <v>2576</v>
      </c>
      <c r="C1312" s="24">
        <v>6000</v>
      </c>
      <c r="D1312" s="30"/>
    </row>
    <row r="1313" spans="1:4" s="22" customFormat="1" ht="45.75" customHeight="1" x14ac:dyDescent="0.25">
      <c r="A1313" s="13" t="s">
        <v>2577</v>
      </c>
      <c r="B1313" s="23" t="s">
        <v>2578</v>
      </c>
      <c r="C1313" s="24">
        <v>8000</v>
      </c>
      <c r="D1313" s="30"/>
    </row>
    <row r="1314" spans="1:4" s="22" customFormat="1" ht="45.75" customHeight="1" x14ac:dyDescent="0.25">
      <c r="A1314" s="13" t="s">
        <v>2579</v>
      </c>
      <c r="B1314" s="23" t="s">
        <v>2580</v>
      </c>
      <c r="C1314" s="24">
        <v>4000</v>
      </c>
      <c r="D1314" s="30"/>
    </row>
    <row r="1315" spans="1:4" s="22" customFormat="1" ht="45.75" customHeight="1" x14ac:dyDescent="0.25">
      <c r="A1315" s="13" t="s">
        <v>2581</v>
      </c>
      <c r="B1315" s="23" t="s">
        <v>2582</v>
      </c>
      <c r="C1315" s="24">
        <v>18000</v>
      </c>
      <c r="D1315" s="30"/>
    </row>
    <row r="1316" spans="1:4" s="22" customFormat="1" ht="45.75" customHeight="1" x14ac:dyDescent="0.25">
      <c r="A1316" s="13" t="s">
        <v>2583</v>
      </c>
      <c r="B1316" s="23" t="s">
        <v>2584</v>
      </c>
      <c r="C1316" s="24">
        <v>4000</v>
      </c>
      <c r="D1316" s="30"/>
    </row>
    <row r="1317" spans="1:4" s="22" customFormat="1" ht="45.75" customHeight="1" x14ac:dyDescent="0.25">
      <c r="A1317" s="13" t="s">
        <v>2585</v>
      </c>
      <c r="B1317" s="23" t="s">
        <v>2586</v>
      </c>
      <c r="C1317" s="24">
        <v>8000</v>
      </c>
      <c r="D1317" s="30"/>
    </row>
    <row r="1318" spans="1:4" s="22" customFormat="1" ht="45.75" customHeight="1" x14ac:dyDescent="0.25">
      <c r="A1318" s="13" t="s">
        <v>2587</v>
      </c>
      <c r="B1318" s="23" t="s">
        <v>2588</v>
      </c>
      <c r="C1318" s="24">
        <v>18000</v>
      </c>
      <c r="D1318" s="30"/>
    </row>
    <row r="1319" spans="1:4" s="22" customFormat="1" ht="45.75" customHeight="1" x14ac:dyDescent="0.25">
      <c r="A1319" s="13" t="s">
        <v>2589</v>
      </c>
      <c r="B1319" s="23" t="s">
        <v>2590</v>
      </c>
      <c r="C1319" s="24">
        <v>2500</v>
      </c>
      <c r="D1319" s="30"/>
    </row>
    <row r="1320" spans="1:4" s="22" customFormat="1" ht="45.75" customHeight="1" x14ac:dyDescent="0.25">
      <c r="A1320" s="13" t="s">
        <v>2591</v>
      </c>
      <c r="B1320" s="23" t="s">
        <v>2592</v>
      </c>
      <c r="C1320" s="24">
        <v>17000</v>
      </c>
      <c r="D1320" s="30"/>
    </row>
    <row r="1321" spans="1:4" s="22" customFormat="1" ht="45.75" customHeight="1" x14ac:dyDescent="0.25">
      <c r="A1321" s="13" t="s">
        <v>2593</v>
      </c>
      <c r="B1321" s="23" t="s">
        <v>2594</v>
      </c>
      <c r="C1321" s="24">
        <v>36000</v>
      </c>
      <c r="D1321" s="30"/>
    </row>
    <row r="1322" spans="1:4" s="22" customFormat="1" ht="45.75" customHeight="1" x14ac:dyDescent="0.25">
      <c r="A1322" s="13" t="s">
        <v>2595</v>
      </c>
      <c r="B1322" s="23" t="s">
        <v>2596</v>
      </c>
      <c r="C1322" s="24">
        <v>36000</v>
      </c>
      <c r="D1322" s="30"/>
    </row>
    <row r="1323" spans="1:4" s="22" customFormat="1" ht="45.75" customHeight="1" x14ac:dyDescent="0.25">
      <c r="A1323" s="13" t="s">
        <v>2597</v>
      </c>
      <c r="B1323" s="74" t="s">
        <v>2598</v>
      </c>
      <c r="C1323" s="37">
        <v>25000</v>
      </c>
      <c r="D1323" s="30"/>
    </row>
    <row r="1324" spans="1:4" s="22" customFormat="1" ht="45.75" customHeight="1" x14ac:dyDescent="0.25">
      <c r="A1324" s="13" t="s">
        <v>2599</v>
      </c>
      <c r="B1324" s="23" t="s">
        <v>2600</v>
      </c>
      <c r="C1324" s="24">
        <v>36000</v>
      </c>
      <c r="D1324" s="30"/>
    </row>
    <row r="1325" spans="1:4" s="22" customFormat="1" ht="45.75" customHeight="1" x14ac:dyDescent="0.25">
      <c r="A1325" s="13" t="s">
        <v>2601</v>
      </c>
      <c r="B1325" s="23" t="s">
        <v>2602</v>
      </c>
      <c r="C1325" s="24">
        <v>25000</v>
      </c>
      <c r="D1325" s="30"/>
    </row>
    <row r="1326" spans="1:4" s="22" customFormat="1" ht="45.75" customHeight="1" x14ac:dyDescent="0.25">
      <c r="A1326" s="13" t="s">
        <v>2603</v>
      </c>
      <c r="B1326" s="23" t="s">
        <v>2604</v>
      </c>
      <c r="C1326" s="24">
        <v>25000</v>
      </c>
      <c r="D1326" s="30"/>
    </row>
    <row r="1327" spans="1:4" s="22" customFormat="1" ht="45.75" customHeight="1" x14ac:dyDescent="0.25">
      <c r="A1327" s="13" t="s">
        <v>2605</v>
      </c>
      <c r="B1327" s="23" t="s">
        <v>2606</v>
      </c>
      <c r="C1327" s="24">
        <v>30000</v>
      </c>
      <c r="D1327" s="30"/>
    </row>
    <row r="1328" spans="1:4" s="22" customFormat="1" ht="45.75" customHeight="1" x14ac:dyDescent="0.25">
      <c r="A1328" s="13" t="s">
        <v>2607</v>
      </c>
      <c r="B1328" s="23" t="s">
        <v>2608</v>
      </c>
      <c r="C1328" s="24">
        <v>25000</v>
      </c>
      <c r="D1328" s="30"/>
    </row>
    <row r="1329" spans="1:4" s="22" customFormat="1" ht="45.75" customHeight="1" x14ac:dyDescent="0.25">
      <c r="A1329" s="13" t="s">
        <v>2609</v>
      </c>
      <c r="B1329" s="23" t="s">
        <v>2610</v>
      </c>
      <c r="C1329" s="24">
        <v>30000</v>
      </c>
      <c r="D1329" s="30"/>
    </row>
    <row r="1330" spans="1:4" s="22" customFormat="1" ht="45.75" customHeight="1" x14ac:dyDescent="0.25">
      <c r="A1330" s="13" t="s">
        <v>2611</v>
      </c>
      <c r="B1330" s="23" t="s">
        <v>2612</v>
      </c>
      <c r="C1330" s="24">
        <v>1200</v>
      </c>
      <c r="D1330" s="30"/>
    </row>
    <row r="1331" spans="1:4" s="22" customFormat="1" ht="45.75" customHeight="1" x14ac:dyDescent="0.25">
      <c r="A1331" s="13" t="s">
        <v>2613</v>
      </c>
      <c r="B1331" s="23" t="s">
        <v>2614</v>
      </c>
      <c r="C1331" s="24">
        <v>2000</v>
      </c>
      <c r="D1331" s="30"/>
    </row>
    <row r="1332" spans="1:4" s="22" customFormat="1" ht="101.25" x14ac:dyDescent="0.25">
      <c r="A1332" s="13" t="s">
        <v>2615</v>
      </c>
      <c r="B1332" s="23" t="s">
        <v>2616</v>
      </c>
      <c r="C1332" s="24">
        <v>2000</v>
      </c>
      <c r="D1332" s="43" t="s">
        <v>2617</v>
      </c>
    </row>
    <row r="1333" spans="1:4" s="22" customFormat="1" ht="46.5" customHeight="1" x14ac:dyDescent="0.25">
      <c r="A1333" s="13" t="s">
        <v>2618</v>
      </c>
      <c r="B1333" s="23" t="s">
        <v>2619</v>
      </c>
      <c r="C1333" s="37">
        <v>6000</v>
      </c>
      <c r="D1333" s="30"/>
    </row>
    <row r="1334" spans="1:4" s="22" customFormat="1" ht="46.5" customHeight="1" x14ac:dyDescent="0.25">
      <c r="A1334" s="13" t="s">
        <v>2620</v>
      </c>
      <c r="B1334" s="23" t="s">
        <v>2621</v>
      </c>
      <c r="C1334" s="37">
        <v>5000</v>
      </c>
      <c r="D1334" s="30"/>
    </row>
    <row r="1335" spans="1:4" s="22" customFormat="1" ht="46.5" customHeight="1" x14ac:dyDescent="0.25">
      <c r="A1335" s="13" t="s">
        <v>2622</v>
      </c>
      <c r="B1335" s="23" t="s">
        <v>2623</v>
      </c>
      <c r="C1335" s="37">
        <v>6000</v>
      </c>
      <c r="D1335" s="30"/>
    </row>
    <row r="1336" spans="1:4" s="22" customFormat="1" ht="46.5" customHeight="1" x14ac:dyDescent="0.25">
      <c r="A1336" s="13" t="s">
        <v>2624</v>
      </c>
      <c r="B1336" s="23" t="s">
        <v>2625</v>
      </c>
      <c r="C1336" s="37">
        <v>33000</v>
      </c>
      <c r="D1336" s="30"/>
    </row>
    <row r="1337" spans="1:4" s="22" customFormat="1" ht="46.5" customHeight="1" x14ac:dyDescent="0.25">
      <c r="A1337" s="13" t="s">
        <v>2626</v>
      </c>
      <c r="B1337" s="23" t="s">
        <v>2627</v>
      </c>
      <c r="C1337" s="37">
        <v>33000</v>
      </c>
      <c r="D1337" s="30"/>
    </row>
    <row r="1338" spans="1:4" s="22" customFormat="1" ht="46.5" customHeight="1" x14ac:dyDescent="0.25">
      <c r="A1338" s="13" t="s">
        <v>2628</v>
      </c>
      <c r="B1338" s="23" t="s">
        <v>2629</v>
      </c>
      <c r="C1338" s="37">
        <v>33000</v>
      </c>
      <c r="D1338" s="30"/>
    </row>
    <row r="1339" spans="1:4" s="22" customFormat="1" ht="46.5" customHeight="1" x14ac:dyDescent="0.25">
      <c r="A1339" s="13" t="s">
        <v>2630</v>
      </c>
      <c r="B1339" s="23" t="s">
        <v>2631</v>
      </c>
      <c r="C1339" s="37">
        <v>33000</v>
      </c>
      <c r="D1339" s="30"/>
    </row>
    <row r="1340" spans="1:4" s="22" customFormat="1" ht="46.5" customHeight="1" x14ac:dyDescent="0.25">
      <c r="A1340" s="13" t="s">
        <v>2632</v>
      </c>
      <c r="B1340" s="23" t="s">
        <v>2633</v>
      </c>
      <c r="C1340" s="37">
        <v>15000</v>
      </c>
      <c r="D1340" s="30"/>
    </row>
    <row r="1341" spans="1:4" s="22" customFormat="1" ht="46.5" customHeight="1" x14ac:dyDescent="0.25">
      <c r="A1341" s="13" t="s">
        <v>2634</v>
      </c>
      <c r="B1341" s="23" t="s">
        <v>2635</v>
      </c>
      <c r="C1341" s="37">
        <v>16000</v>
      </c>
      <c r="D1341" s="30"/>
    </row>
    <row r="1342" spans="1:4" s="22" customFormat="1" ht="46.5" customHeight="1" x14ac:dyDescent="0.25">
      <c r="A1342" s="13" t="s">
        <v>2636</v>
      </c>
      <c r="B1342" s="75" t="s">
        <v>2637</v>
      </c>
      <c r="C1342" s="37">
        <v>4500</v>
      </c>
      <c r="D1342" s="30"/>
    </row>
    <row r="1343" spans="1:4" s="22" customFormat="1" ht="46.5" customHeight="1" x14ac:dyDescent="0.25">
      <c r="A1343" s="13" t="s">
        <v>2638</v>
      </c>
      <c r="B1343" s="23" t="s">
        <v>2639</v>
      </c>
      <c r="C1343" s="37">
        <v>3200</v>
      </c>
      <c r="D1343" s="30"/>
    </row>
    <row r="1344" spans="1:4" s="22" customFormat="1" ht="46.5" customHeight="1" x14ac:dyDescent="0.25">
      <c r="A1344" s="13"/>
      <c r="B1344" s="14" t="s">
        <v>2640</v>
      </c>
      <c r="C1344" s="37"/>
      <c r="D1344" s="30"/>
    </row>
    <row r="1345" spans="1:4" s="22" customFormat="1" ht="46.5" customHeight="1" x14ac:dyDescent="0.25">
      <c r="A1345" s="13" t="s">
        <v>2641</v>
      </c>
      <c r="B1345" s="23" t="s">
        <v>2642</v>
      </c>
      <c r="C1345" s="24">
        <v>3000</v>
      </c>
      <c r="D1345" s="30"/>
    </row>
    <row r="1346" spans="1:4" s="22" customFormat="1" ht="46.5" customHeight="1" x14ac:dyDescent="0.25">
      <c r="A1346" s="13" t="s">
        <v>2643</v>
      </c>
      <c r="B1346" s="23" t="s">
        <v>2644</v>
      </c>
      <c r="C1346" s="24">
        <v>5000</v>
      </c>
      <c r="D1346" s="30"/>
    </row>
    <row r="1347" spans="1:4" s="22" customFormat="1" ht="46.5" customHeight="1" x14ac:dyDescent="0.25">
      <c r="A1347" s="13" t="s">
        <v>2645</v>
      </c>
      <c r="B1347" s="23" t="s">
        <v>2646</v>
      </c>
      <c r="C1347" s="24">
        <v>3000</v>
      </c>
      <c r="D1347" s="30"/>
    </row>
    <row r="1348" spans="1:4" s="22" customFormat="1" ht="46.5" customHeight="1" x14ac:dyDescent="0.25">
      <c r="A1348" s="13" t="s">
        <v>2647</v>
      </c>
      <c r="B1348" s="23" t="s">
        <v>2648</v>
      </c>
      <c r="C1348" s="24">
        <v>5000</v>
      </c>
      <c r="D1348" s="30"/>
    </row>
    <row r="1349" spans="1:4" s="22" customFormat="1" ht="46.5" customHeight="1" x14ac:dyDescent="0.25">
      <c r="A1349" s="13" t="s">
        <v>2649</v>
      </c>
      <c r="B1349" s="23" t="s">
        <v>2650</v>
      </c>
      <c r="C1349" s="24">
        <v>7000</v>
      </c>
      <c r="D1349" s="30"/>
    </row>
    <row r="1350" spans="1:4" s="22" customFormat="1" ht="46.5" customHeight="1" x14ac:dyDescent="0.25">
      <c r="A1350" s="13" t="s">
        <v>2651</v>
      </c>
      <c r="B1350" s="23" t="s">
        <v>2652</v>
      </c>
      <c r="C1350" s="24">
        <v>10000</v>
      </c>
      <c r="D1350" s="30"/>
    </row>
    <row r="1351" spans="1:4" s="22" customFormat="1" ht="46.5" customHeight="1" x14ac:dyDescent="0.25">
      <c r="A1351" s="13" t="s">
        <v>2653</v>
      </c>
      <c r="B1351" s="23" t="s">
        <v>2654</v>
      </c>
      <c r="C1351" s="24">
        <v>3000</v>
      </c>
      <c r="D1351" s="30"/>
    </row>
    <row r="1352" spans="1:4" s="22" customFormat="1" ht="46.5" customHeight="1" x14ac:dyDescent="0.25">
      <c r="A1352" s="13" t="s">
        <v>2655</v>
      </c>
      <c r="B1352" s="23" t="s">
        <v>2656</v>
      </c>
      <c r="C1352" s="24">
        <v>5000</v>
      </c>
      <c r="D1352" s="30"/>
    </row>
    <row r="1353" spans="1:4" s="22" customFormat="1" ht="46.5" customHeight="1" x14ac:dyDescent="0.25">
      <c r="A1353" s="13" t="s">
        <v>2657</v>
      </c>
      <c r="B1353" s="23" t="s">
        <v>2658</v>
      </c>
      <c r="C1353" s="24">
        <v>4500</v>
      </c>
      <c r="D1353" s="30"/>
    </row>
    <row r="1354" spans="1:4" s="22" customFormat="1" ht="46.5" customHeight="1" x14ac:dyDescent="0.25">
      <c r="A1354" s="13" t="s">
        <v>2659</v>
      </c>
      <c r="B1354" s="23" t="s">
        <v>2660</v>
      </c>
      <c r="C1354" s="24">
        <v>4500</v>
      </c>
      <c r="D1354" s="30"/>
    </row>
    <row r="1355" spans="1:4" s="22" customFormat="1" ht="46.5" customHeight="1" x14ac:dyDescent="0.25">
      <c r="A1355" s="13" t="s">
        <v>2661</v>
      </c>
      <c r="B1355" s="23" t="s">
        <v>2662</v>
      </c>
      <c r="C1355" s="24">
        <v>4500</v>
      </c>
      <c r="D1355" s="30"/>
    </row>
    <row r="1356" spans="1:4" s="22" customFormat="1" ht="46.5" customHeight="1" x14ac:dyDescent="0.25">
      <c r="A1356" s="13" t="s">
        <v>2663</v>
      </c>
      <c r="B1356" s="23" t="s">
        <v>2664</v>
      </c>
      <c r="C1356" s="24">
        <v>4100</v>
      </c>
      <c r="D1356" s="30"/>
    </row>
    <row r="1357" spans="1:4" s="22" customFormat="1" ht="46.5" customHeight="1" x14ac:dyDescent="0.25">
      <c r="A1357" s="13" t="s">
        <v>2665</v>
      </c>
      <c r="B1357" s="23" t="s">
        <v>2666</v>
      </c>
      <c r="C1357" s="24">
        <v>6000</v>
      </c>
      <c r="D1357" s="30"/>
    </row>
    <row r="1358" spans="1:4" s="22" customFormat="1" ht="46.5" customHeight="1" x14ac:dyDescent="0.25">
      <c r="A1358" s="13" t="s">
        <v>2667</v>
      </c>
      <c r="B1358" s="23" t="s">
        <v>2668</v>
      </c>
      <c r="C1358" s="24">
        <v>4100</v>
      </c>
      <c r="D1358" s="30"/>
    </row>
    <row r="1359" spans="1:4" s="22" customFormat="1" ht="46.5" customHeight="1" x14ac:dyDescent="0.25">
      <c r="A1359" s="13" t="s">
        <v>2669</v>
      </c>
      <c r="B1359" s="23" t="s">
        <v>2670</v>
      </c>
      <c r="C1359" s="24">
        <v>6000</v>
      </c>
      <c r="D1359" s="30"/>
    </row>
    <row r="1360" spans="1:4" s="22" customFormat="1" ht="46.5" customHeight="1" x14ac:dyDescent="0.25">
      <c r="A1360" s="13" t="s">
        <v>2671</v>
      </c>
      <c r="B1360" s="23" t="s">
        <v>2672</v>
      </c>
      <c r="C1360" s="24">
        <v>4500</v>
      </c>
      <c r="D1360" s="30"/>
    </row>
    <row r="1361" spans="1:4" s="22" customFormat="1" ht="46.5" customHeight="1" x14ac:dyDescent="0.25">
      <c r="A1361" s="13" t="s">
        <v>2673</v>
      </c>
      <c r="B1361" s="23" t="s">
        <v>2674</v>
      </c>
      <c r="C1361" s="24">
        <v>6000</v>
      </c>
      <c r="D1361" s="30"/>
    </row>
    <row r="1362" spans="1:4" s="22" customFormat="1" ht="46.5" customHeight="1" x14ac:dyDescent="0.25">
      <c r="A1362" s="13" t="s">
        <v>2675</v>
      </c>
      <c r="B1362" s="23" t="s">
        <v>2676</v>
      </c>
      <c r="C1362" s="24">
        <v>4500</v>
      </c>
      <c r="D1362" s="30"/>
    </row>
    <row r="1363" spans="1:4" s="22" customFormat="1" ht="46.5" customHeight="1" x14ac:dyDescent="0.25">
      <c r="A1363" s="13" t="s">
        <v>2677</v>
      </c>
      <c r="B1363" s="23" t="s">
        <v>2678</v>
      </c>
      <c r="C1363" s="24">
        <v>4500</v>
      </c>
      <c r="D1363" s="30"/>
    </row>
    <row r="1364" spans="1:4" s="22" customFormat="1" ht="46.5" customHeight="1" x14ac:dyDescent="0.25">
      <c r="A1364" s="13" t="s">
        <v>2679</v>
      </c>
      <c r="B1364" s="23" t="s">
        <v>2680</v>
      </c>
      <c r="C1364" s="24">
        <v>6000</v>
      </c>
      <c r="D1364" s="30"/>
    </row>
    <row r="1365" spans="1:4" s="22" customFormat="1" ht="46.5" customHeight="1" x14ac:dyDescent="0.25">
      <c r="A1365" s="13" t="s">
        <v>2681</v>
      </c>
      <c r="B1365" s="23" t="s">
        <v>2682</v>
      </c>
      <c r="C1365" s="24">
        <v>4500</v>
      </c>
      <c r="D1365" s="30"/>
    </row>
    <row r="1366" spans="1:4" s="22" customFormat="1" ht="46.5" customHeight="1" x14ac:dyDescent="0.25">
      <c r="A1366" s="13" t="s">
        <v>2683</v>
      </c>
      <c r="B1366" s="23" t="s">
        <v>2684</v>
      </c>
      <c r="C1366" s="24">
        <v>3500</v>
      </c>
      <c r="D1366" s="30"/>
    </row>
    <row r="1367" spans="1:4" s="22" customFormat="1" ht="46.5" customHeight="1" x14ac:dyDescent="0.25">
      <c r="A1367" s="13" t="s">
        <v>2685</v>
      </c>
      <c r="B1367" s="23" t="s">
        <v>2686</v>
      </c>
      <c r="C1367" s="24">
        <v>1500</v>
      </c>
      <c r="D1367" s="30"/>
    </row>
    <row r="1368" spans="1:4" s="22" customFormat="1" ht="46.5" customHeight="1" x14ac:dyDescent="0.25">
      <c r="A1368" s="13" t="s">
        <v>2687</v>
      </c>
      <c r="B1368" s="23" t="s">
        <v>2688</v>
      </c>
      <c r="C1368" s="24">
        <v>500</v>
      </c>
      <c r="D1368" s="30"/>
    </row>
    <row r="1369" spans="1:4" s="32" customFormat="1" ht="46.5" customHeight="1" x14ac:dyDescent="0.25">
      <c r="A1369" s="13" t="s">
        <v>2689</v>
      </c>
      <c r="B1369" s="16" t="s">
        <v>2690</v>
      </c>
      <c r="C1369" s="24">
        <v>2000</v>
      </c>
      <c r="D1369" s="31"/>
    </row>
    <row r="1370" spans="1:4" s="22" customFormat="1" ht="46.5" customHeight="1" x14ac:dyDescent="0.25">
      <c r="A1370" s="13" t="s">
        <v>2691</v>
      </c>
      <c r="B1370" s="23" t="s">
        <v>2692</v>
      </c>
      <c r="C1370" s="24">
        <v>4500</v>
      </c>
      <c r="D1370" s="30"/>
    </row>
    <row r="1371" spans="1:4" s="22" customFormat="1" ht="46.5" customHeight="1" x14ac:dyDescent="0.25">
      <c r="A1371" s="13" t="s">
        <v>2693</v>
      </c>
      <c r="B1371" s="23" t="s">
        <v>2694</v>
      </c>
      <c r="C1371" s="24">
        <v>4000</v>
      </c>
      <c r="D1371" s="30"/>
    </row>
    <row r="1372" spans="1:4" s="22" customFormat="1" ht="46.5" customHeight="1" x14ac:dyDescent="0.25">
      <c r="A1372" s="13" t="s">
        <v>2695</v>
      </c>
      <c r="B1372" s="23" t="s">
        <v>2696</v>
      </c>
      <c r="C1372" s="24">
        <v>4000</v>
      </c>
      <c r="D1372" s="30"/>
    </row>
    <row r="1373" spans="1:4" s="22" customFormat="1" ht="46.5" customHeight="1" x14ac:dyDescent="0.25">
      <c r="A1373" s="13" t="s">
        <v>2697</v>
      </c>
      <c r="B1373" s="23" t="s">
        <v>2698</v>
      </c>
      <c r="C1373" s="24">
        <v>4000</v>
      </c>
      <c r="D1373" s="30"/>
    </row>
    <row r="1374" spans="1:4" s="22" customFormat="1" ht="46.5" customHeight="1" x14ac:dyDescent="0.25">
      <c r="A1374" s="13" t="s">
        <v>2699</v>
      </c>
      <c r="B1374" s="23" t="s">
        <v>2700</v>
      </c>
      <c r="C1374" s="24">
        <v>4000</v>
      </c>
      <c r="D1374" s="30"/>
    </row>
    <row r="1375" spans="1:4" s="22" customFormat="1" ht="46.5" customHeight="1" x14ac:dyDescent="0.25">
      <c r="A1375" s="13" t="s">
        <v>2701</v>
      </c>
      <c r="B1375" s="23" t="s">
        <v>2702</v>
      </c>
      <c r="C1375" s="24">
        <v>4200</v>
      </c>
      <c r="D1375" s="30"/>
    </row>
    <row r="1376" spans="1:4" s="22" customFormat="1" ht="46.5" customHeight="1" x14ac:dyDescent="0.25">
      <c r="A1376" s="13" t="s">
        <v>2703</v>
      </c>
      <c r="B1376" s="23" t="s">
        <v>2704</v>
      </c>
      <c r="C1376" s="24">
        <v>7500</v>
      </c>
      <c r="D1376" s="30"/>
    </row>
    <row r="1377" spans="1:4" s="22" customFormat="1" ht="46.5" customHeight="1" x14ac:dyDescent="0.25">
      <c r="A1377" s="13" t="s">
        <v>2705</v>
      </c>
      <c r="B1377" s="23" t="s">
        <v>2706</v>
      </c>
      <c r="C1377" s="24">
        <v>9500</v>
      </c>
      <c r="D1377" s="30"/>
    </row>
    <row r="1378" spans="1:4" s="22" customFormat="1" ht="46.5" customHeight="1" x14ac:dyDescent="0.25">
      <c r="A1378" s="13" t="s">
        <v>2707</v>
      </c>
      <c r="B1378" s="23" t="s">
        <v>2708</v>
      </c>
      <c r="C1378" s="24">
        <v>3500</v>
      </c>
      <c r="D1378" s="30"/>
    </row>
    <row r="1379" spans="1:4" s="22" customFormat="1" ht="84" customHeight="1" x14ac:dyDescent="0.25">
      <c r="A1379" s="13" t="s">
        <v>2709</v>
      </c>
      <c r="B1379" s="23" t="s">
        <v>2710</v>
      </c>
      <c r="C1379" s="24">
        <v>5000</v>
      </c>
      <c r="D1379" s="30"/>
    </row>
    <row r="1380" spans="1:4" s="22" customFormat="1" ht="84" customHeight="1" x14ac:dyDescent="0.25">
      <c r="A1380" s="13" t="s">
        <v>2711</v>
      </c>
      <c r="B1380" s="23" t="s">
        <v>2712</v>
      </c>
      <c r="C1380" s="24">
        <v>5000</v>
      </c>
      <c r="D1380" s="30"/>
    </row>
    <row r="1381" spans="1:4" s="22" customFormat="1" ht="84" customHeight="1" x14ac:dyDescent="0.25">
      <c r="A1381" s="13" t="s">
        <v>2713</v>
      </c>
      <c r="B1381" s="23" t="s">
        <v>2714</v>
      </c>
      <c r="C1381" s="24">
        <v>7000</v>
      </c>
      <c r="D1381" s="30"/>
    </row>
    <row r="1382" spans="1:4" s="32" customFormat="1" ht="84" customHeight="1" x14ac:dyDescent="0.25">
      <c r="A1382" s="13" t="s">
        <v>2715</v>
      </c>
      <c r="B1382" s="16" t="s">
        <v>2716</v>
      </c>
      <c r="C1382" s="24">
        <v>2500</v>
      </c>
      <c r="D1382" s="31"/>
    </row>
    <row r="1383" spans="1:4" s="32" customFormat="1" ht="84" customHeight="1" x14ac:dyDescent="0.25">
      <c r="A1383" s="13" t="s">
        <v>2717</v>
      </c>
      <c r="B1383" s="16" t="s">
        <v>2718</v>
      </c>
      <c r="C1383" s="24">
        <v>2500</v>
      </c>
      <c r="D1383" s="31"/>
    </row>
    <row r="1384" spans="1:4" s="22" customFormat="1" ht="84" customHeight="1" x14ac:dyDescent="0.25">
      <c r="A1384" s="13" t="s">
        <v>2719</v>
      </c>
      <c r="B1384" s="23" t="s">
        <v>2720</v>
      </c>
      <c r="C1384" s="24">
        <v>12000</v>
      </c>
      <c r="D1384" s="30"/>
    </row>
    <row r="1385" spans="1:4" s="22" customFormat="1" ht="84" customHeight="1" x14ac:dyDescent="0.25">
      <c r="A1385" s="13" t="s">
        <v>2721</v>
      </c>
      <c r="B1385" s="23" t="s">
        <v>2722</v>
      </c>
      <c r="C1385" s="24">
        <v>7000</v>
      </c>
      <c r="D1385" s="30"/>
    </row>
    <row r="1386" spans="1:4" s="22" customFormat="1" ht="84" customHeight="1" x14ac:dyDescent="0.25">
      <c r="A1386" s="13" t="s">
        <v>2723</v>
      </c>
      <c r="B1386" s="23" t="s">
        <v>2724</v>
      </c>
      <c r="C1386" s="24">
        <v>12000</v>
      </c>
      <c r="D1386" s="30"/>
    </row>
    <row r="1387" spans="1:4" s="22" customFormat="1" ht="46.5" customHeight="1" x14ac:dyDescent="0.25">
      <c r="A1387" s="13" t="s">
        <v>2725</v>
      </c>
      <c r="B1387" s="23" t="s">
        <v>2726</v>
      </c>
      <c r="C1387" s="24">
        <v>2000</v>
      </c>
      <c r="D1387" s="30"/>
    </row>
    <row r="1388" spans="1:4" s="22" customFormat="1" ht="46.5" customHeight="1" x14ac:dyDescent="0.25">
      <c r="A1388" s="13" t="s">
        <v>2727</v>
      </c>
      <c r="B1388" s="16" t="s">
        <v>2728</v>
      </c>
      <c r="C1388" s="24">
        <v>2000</v>
      </c>
      <c r="D1388" s="30"/>
    </row>
    <row r="1389" spans="1:4" s="42" customFormat="1" ht="46.5" customHeight="1" x14ac:dyDescent="0.25">
      <c r="A1389" s="13" t="s">
        <v>2729</v>
      </c>
      <c r="B1389" s="23" t="s">
        <v>2730</v>
      </c>
      <c r="C1389" s="24">
        <v>5000</v>
      </c>
      <c r="D1389" s="41"/>
    </row>
    <row r="1390" spans="1:4" s="42" customFormat="1" ht="46.5" customHeight="1" x14ac:dyDescent="0.25">
      <c r="A1390" s="13" t="s">
        <v>2731</v>
      </c>
      <c r="B1390" s="23" t="s">
        <v>2732</v>
      </c>
      <c r="C1390" s="24">
        <v>5000</v>
      </c>
      <c r="D1390" s="41"/>
    </row>
    <row r="1391" spans="1:4" s="32" customFormat="1" ht="81" x14ac:dyDescent="0.25">
      <c r="A1391" s="13" t="s">
        <v>2733</v>
      </c>
      <c r="B1391" s="16" t="s">
        <v>2734</v>
      </c>
      <c r="C1391" s="24">
        <v>10000</v>
      </c>
      <c r="D1391" s="31"/>
    </row>
    <row r="1392" spans="1:4" s="22" customFormat="1" ht="81" x14ac:dyDescent="0.25">
      <c r="A1392" s="13" t="s">
        <v>2735</v>
      </c>
      <c r="B1392" s="23" t="s">
        <v>2736</v>
      </c>
      <c r="C1392" s="24">
        <v>8000</v>
      </c>
      <c r="D1392" s="30"/>
    </row>
    <row r="1393" spans="1:4" s="32" customFormat="1" ht="45.75" customHeight="1" x14ac:dyDescent="0.25">
      <c r="A1393" s="13" t="s">
        <v>2737</v>
      </c>
      <c r="B1393" s="16" t="s">
        <v>2738</v>
      </c>
      <c r="C1393" s="24">
        <v>8000</v>
      </c>
      <c r="D1393" s="31"/>
    </row>
    <row r="1394" spans="1:4" s="22" customFormat="1" ht="45.75" customHeight="1" x14ac:dyDescent="0.25">
      <c r="A1394" s="13" t="s">
        <v>2739</v>
      </c>
      <c r="B1394" s="23" t="s">
        <v>2740</v>
      </c>
      <c r="C1394" s="24">
        <v>5000</v>
      </c>
      <c r="D1394" s="30"/>
    </row>
    <row r="1395" spans="1:4" s="22" customFormat="1" ht="45.75" customHeight="1" x14ac:dyDescent="0.25">
      <c r="A1395" s="13" t="s">
        <v>2741</v>
      </c>
      <c r="B1395" s="23" t="s">
        <v>2742</v>
      </c>
      <c r="C1395" s="24">
        <v>5000</v>
      </c>
      <c r="D1395" s="30"/>
    </row>
    <row r="1396" spans="1:4" s="32" customFormat="1" ht="45.75" customHeight="1" x14ac:dyDescent="0.25">
      <c r="A1396" s="13" t="s">
        <v>2743</v>
      </c>
      <c r="B1396" s="23" t="s">
        <v>2744</v>
      </c>
      <c r="C1396" s="37">
        <v>1000</v>
      </c>
      <c r="D1396" s="31"/>
    </row>
    <row r="1397" spans="1:4" s="76" customFormat="1" ht="45.75" customHeight="1" x14ac:dyDescent="0.25">
      <c r="A1397" s="13" t="s">
        <v>2745</v>
      </c>
      <c r="B1397" s="23" t="s">
        <v>2746</v>
      </c>
      <c r="C1397" s="37">
        <v>2000</v>
      </c>
      <c r="D1397" s="45"/>
    </row>
    <row r="1398" spans="1:4" s="76" customFormat="1" ht="45.75" customHeight="1" x14ac:dyDescent="0.25">
      <c r="A1398" s="13" t="s">
        <v>2747</v>
      </c>
      <c r="B1398" s="23" t="s">
        <v>2748</v>
      </c>
      <c r="C1398" s="37">
        <v>3000</v>
      </c>
      <c r="D1398" s="45"/>
    </row>
    <row r="1399" spans="1:4" s="76" customFormat="1" ht="45.75" customHeight="1" x14ac:dyDescent="0.25">
      <c r="A1399" s="13" t="s">
        <v>2749</v>
      </c>
      <c r="B1399" s="23" t="s">
        <v>2750</v>
      </c>
      <c r="C1399" s="37">
        <v>4000</v>
      </c>
      <c r="D1399" s="45"/>
    </row>
    <row r="1400" spans="1:4" s="32" customFormat="1" ht="45.75" customHeight="1" x14ac:dyDescent="0.25">
      <c r="A1400" s="13" t="s">
        <v>2751</v>
      </c>
      <c r="B1400" s="23" t="s">
        <v>2752</v>
      </c>
      <c r="C1400" s="37">
        <v>1000</v>
      </c>
      <c r="D1400" s="31"/>
    </row>
    <row r="1401" spans="1:4" s="76" customFormat="1" ht="45.75" customHeight="1" x14ac:dyDescent="0.25">
      <c r="A1401" s="13" t="s">
        <v>2753</v>
      </c>
      <c r="B1401" s="23" t="s">
        <v>2754</v>
      </c>
      <c r="C1401" s="37">
        <v>2000</v>
      </c>
      <c r="D1401" s="45"/>
    </row>
    <row r="1402" spans="1:4" s="76" customFormat="1" ht="45.75" customHeight="1" x14ac:dyDescent="0.25">
      <c r="A1402" s="13" t="s">
        <v>2755</v>
      </c>
      <c r="B1402" s="23" t="s">
        <v>2756</v>
      </c>
      <c r="C1402" s="37">
        <v>3000</v>
      </c>
      <c r="D1402" s="45"/>
    </row>
    <row r="1403" spans="1:4" s="76" customFormat="1" ht="45.75" customHeight="1" x14ac:dyDescent="0.25">
      <c r="A1403" s="13" t="s">
        <v>2757</v>
      </c>
      <c r="B1403" s="23" t="s">
        <v>2758</v>
      </c>
      <c r="C1403" s="37">
        <v>4000</v>
      </c>
      <c r="D1403" s="45"/>
    </row>
    <row r="1404" spans="1:4" s="76" customFormat="1" ht="45.75" customHeight="1" x14ac:dyDescent="0.25">
      <c r="A1404" s="13" t="s">
        <v>2759</v>
      </c>
      <c r="B1404" s="75" t="s">
        <v>2760</v>
      </c>
      <c r="C1404" s="37">
        <v>2000</v>
      </c>
      <c r="D1404" s="45"/>
    </row>
    <row r="1405" spans="1:4" s="76" customFormat="1" ht="45.75" customHeight="1" x14ac:dyDescent="0.25">
      <c r="A1405" s="13" t="s">
        <v>2761</v>
      </c>
      <c r="B1405" s="75" t="s">
        <v>2762</v>
      </c>
      <c r="C1405" s="24">
        <v>1500</v>
      </c>
      <c r="D1405" s="45"/>
    </row>
    <row r="1406" spans="1:4" s="76" customFormat="1" ht="63" customHeight="1" x14ac:dyDescent="0.25">
      <c r="A1406" s="13" t="s">
        <v>2763</v>
      </c>
      <c r="B1406" s="75" t="s">
        <v>2764</v>
      </c>
      <c r="C1406" s="24">
        <v>3500</v>
      </c>
      <c r="D1406" s="45"/>
    </row>
    <row r="1407" spans="1:4" s="76" customFormat="1" ht="45.75" customHeight="1" x14ac:dyDescent="0.25">
      <c r="A1407" s="13" t="s">
        <v>2765</v>
      </c>
      <c r="B1407" s="75" t="s">
        <v>2766</v>
      </c>
      <c r="C1407" s="24">
        <v>1500</v>
      </c>
      <c r="D1407" s="45"/>
    </row>
    <row r="1408" spans="1:4" s="32" customFormat="1" ht="60.75" x14ac:dyDescent="0.25">
      <c r="A1408" s="13"/>
      <c r="B1408" s="14" t="s">
        <v>2767</v>
      </c>
      <c r="C1408" s="24"/>
      <c r="D1408" s="66" t="s">
        <v>2768</v>
      </c>
    </row>
    <row r="1409" spans="1:4" s="22" customFormat="1" ht="45.75" customHeight="1" x14ac:dyDescent="0.25">
      <c r="A1409" s="13" t="s">
        <v>2769</v>
      </c>
      <c r="B1409" s="23" t="s">
        <v>2770</v>
      </c>
      <c r="C1409" s="24">
        <v>3500</v>
      </c>
      <c r="D1409" s="30"/>
    </row>
    <row r="1410" spans="1:4" s="22" customFormat="1" ht="45.75" customHeight="1" x14ac:dyDescent="0.25">
      <c r="A1410" s="13" t="s">
        <v>2771</v>
      </c>
      <c r="B1410" s="23" t="s">
        <v>2772</v>
      </c>
      <c r="C1410" s="24">
        <v>2500</v>
      </c>
      <c r="D1410" s="30"/>
    </row>
    <row r="1411" spans="1:4" s="22" customFormat="1" ht="45.75" customHeight="1" x14ac:dyDescent="0.25">
      <c r="A1411" s="13" t="s">
        <v>2773</v>
      </c>
      <c r="B1411" s="23" t="s">
        <v>2774</v>
      </c>
      <c r="C1411" s="24">
        <v>3500</v>
      </c>
      <c r="D1411" s="30"/>
    </row>
    <row r="1412" spans="1:4" s="22" customFormat="1" ht="45.75" customHeight="1" x14ac:dyDescent="0.25">
      <c r="A1412" s="13" t="s">
        <v>2775</v>
      </c>
      <c r="B1412" s="23" t="s">
        <v>2776</v>
      </c>
      <c r="C1412" s="24">
        <v>2500</v>
      </c>
      <c r="D1412" s="30"/>
    </row>
    <row r="1413" spans="1:4" s="22" customFormat="1" ht="45.75" customHeight="1" x14ac:dyDescent="0.25">
      <c r="A1413" s="13" t="s">
        <v>2777</v>
      </c>
      <c r="B1413" s="23" t="s">
        <v>2778</v>
      </c>
      <c r="C1413" s="24">
        <v>4100</v>
      </c>
      <c r="D1413" s="30"/>
    </row>
    <row r="1414" spans="1:4" s="22" customFormat="1" ht="45.75" customHeight="1" x14ac:dyDescent="0.25">
      <c r="A1414" s="13" t="s">
        <v>2779</v>
      </c>
      <c r="B1414" s="23" t="s">
        <v>2780</v>
      </c>
      <c r="C1414" s="24">
        <v>3750</v>
      </c>
      <c r="D1414" s="30"/>
    </row>
    <row r="1415" spans="1:4" s="22" customFormat="1" ht="45.75" customHeight="1" x14ac:dyDescent="0.25">
      <c r="A1415" s="13" t="s">
        <v>2781</v>
      </c>
      <c r="B1415" s="23" t="s">
        <v>2782</v>
      </c>
      <c r="C1415" s="24">
        <v>3000</v>
      </c>
      <c r="D1415" s="30"/>
    </row>
    <row r="1416" spans="1:4" s="22" customFormat="1" ht="45.75" customHeight="1" x14ac:dyDescent="0.25">
      <c r="A1416" s="13" t="s">
        <v>2783</v>
      </c>
      <c r="B1416" s="23" t="s">
        <v>2784</v>
      </c>
      <c r="C1416" s="24">
        <v>3500</v>
      </c>
      <c r="D1416" s="30"/>
    </row>
    <row r="1417" spans="1:4" s="22" customFormat="1" ht="45.75" customHeight="1" x14ac:dyDescent="0.25">
      <c r="A1417" s="13" t="s">
        <v>2785</v>
      </c>
      <c r="B1417" s="23" t="s">
        <v>2786</v>
      </c>
      <c r="C1417" s="24">
        <v>3000</v>
      </c>
      <c r="D1417" s="30"/>
    </row>
    <row r="1418" spans="1:4" s="22" customFormat="1" ht="45.75" customHeight="1" x14ac:dyDescent="0.25">
      <c r="A1418" s="13" t="s">
        <v>2787</v>
      </c>
      <c r="B1418" s="23" t="s">
        <v>2788</v>
      </c>
      <c r="C1418" s="24">
        <v>3000</v>
      </c>
      <c r="D1418" s="30"/>
    </row>
    <row r="1419" spans="1:4" s="22" customFormat="1" ht="45.75" customHeight="1" x14ac:dyDescent="0.25">
      <c r="A1419" s="13" t="s">
        <v>2789</v>
      </c>
      <c r="B1419" s="23" t="s">
        <v>2790</v>
      </c>
      <c r="C1419" s="24">
        <v>1800</v>
      </c>
      <c r="D1419" s="30"/>
    </row>
    <row r="1420" spans="1:4" s="22" customFormat="1" ht="45.75" customHeight="1" x14ac:dyDescent="0.25">
      <c r="A1420" s="13" t="s">
        <v>2791</v>
      </c>
      <c r="B1420" s="23" t="s">
        <v>2792</v>
      </c>
      <c r="C1420" s="24">
        <v>4100</v>
      </c>
      <c r="D1420" s="30"/>
    </row>
    <row r="1421" spans="1:4" s="22" customFormat="1" ht="45.75" customHeight="1" x14ac:dyDescent="0.25">
      <c r="A1421" s="13" t="s">
        <v>2793</v>
      </c>
      <c r="B1421" s="23" t="s">
        <v>2794</v>
      </c>
      <c r="C1421" s="24">
        <v>3300</v>
      </c>
      <c r="D1421" s="30"/>
    </row>
    <row r="1422" spans="1:4" s="22" customFormat="1" ht="45.75" customHeight="1" x14ac:dyDescent="0.25">
      <c r="A1422" s="13" t="s">
        <v>2795</v>
      </c>
      <c r="B1422" s="23" t="s">
        <v>2796</v>
      </c>
      <c r="C1422" s="24">
        <v>1500</v>
      </c>
      <c r="D1422" s="30"/>
    </row>
    <row r="1423" spans="1:4" s="22" customFormat="1" ht="45.75" customHeight="1" x14ac:dyDescent="0.25">
      <c r="A1423" s="13" t="s">
        <v>2797</v>
      </c>
      <c r="B1423" s="23" t="s">
        <v>2798</v>
      </c>
      <c r="C1423" s="24">
        <v>4100</v>
      </c>
      <c r="D1423" s="30"/>
    </row>
    <row r="1424" spans="1:4" s="22" customFormat="1" ht="45.75" customHeight="1" x14ac:dyDescent="0.25">
      <c r="A1424" s="13" t="s">
        <v>2799</v>
      </c>
      <c r="B1424" s="23" t="s">
        <v>2800</v>
      </c>
      <c r="C1424" s="24">
        <v>8900</v>
      </c>
      <c r="D1424" s="30"/>
    </row>
    <row r="1425" spans="1:4" s="22" customFormat="1" ht="45.75" customHeight="1" x14ac:dyDescent="0.25">
      <c r="A1425" s="13" t="s">
        <v>2801</v>
      </c>
      <c r="B1425" s="23" t="s">
        <v>2802</v>
      </c>
      <c r="C1425" s="24">
        <v>5200</v>
      </c>
      <c r="D1425" s="30"/>
    </row>
    <row r="1426" spans="1:4" s="22" customFormat="1" ht="45.75" customHeight="1" x14ac:dyDescent="0.25">
      <c r="A1426" s="13" t="s">
        <v>2803</v>
      </c>
      <c r="B1426" s="23" t="s">
        <v>2804</v>
      </c>
      <c r="C1426" s="24">
        <v>5200</v>
      </c>
      <c r="D1426" s="30"/>
    </row>
    <row r="1427" spans="1:4" s="22" customFormat="1" ht="45.75" customHeight="1" x14ac:dyDescent="0.25">
      <c r="A1427" s="13" t="s">
        <v>2805</v>
      </c>
      <c r="B1427" s="23" t="s">
        <v>2806</v>
      </c>
      <c r="C1427" s="24">
        <v>2300</v>
      </c>
      <c r="D1427" s="30"/>
    </row>
    <row r="1428" spans="1:4" s="22" customFormat="1" ht="45.75" customHeight="1" x14ac:dyDescent="0.25">
      <c r="A1428" s="13" t="s">
        <v>2807</v>
      </c>
      <c r="B1428" s="23" t="s">
        <v>2808</v>
      </c>
      <c r="C1428" s="24">
        <v>2000</v>
      </c>
      <c r="D1428" s="30"/>
    </row>
    <row r="1429" spans="1:4" s="22" customFormat="1" ht="45.75" customHeight="1" x14ac:dyDescent="0.25">
      <c r="A1429" s="13" t="s">
        <v>2809</v>
      </c>
      <c r="B1429" s="23" t="s">
        <v>2810</v>
      </c>
      <c r="C1429" s="24">
        <v>2500</v>
      </c>
      <c r="D1429" s="30"/>
    </row>
    <row r="1430" spans="1:4" s="22" customFormat="1" ht="45.75" customHeight="1" x14ac:dyDescent="0.25">
      <c r="A1430" s="13" t="s">
        <v>2811</v>
      </c>
      <c r="B1430" s="23" t="s">
        <v>2812</v>
      </c>
      <c r="C1430" s="24">
        <v>2500</v>
      </c>
      <c r="D1430" s="30"/>
    </row>
    <row r="1431" spans="1:4" s="22" customFormat="1" ht="45.75" customHeight="1" x14ac:dyDescent="0.25">
      <c r="A1431" s="13" t="s">
        <v>2813</v>
      </c>
      <c r="B1431" s="23" t="s">
        <v>2814</v>
      </c>
      <c r="C1431" s="24">
        <v>3000</v>
      </c>
      <c r="D1431" s="30"/>
    </row>
    <row r="1432" spans="1:4" s="22" customFormat="1" ht="45.75" customHeight="1" x14ac:dyDescent="0.25">
      <c r="A1432" s="13" t="s">
        <v>2815</v>
      </c>
      <c r="B1432" s="23" t="s">
        <v>2816</v>
      </c>
      <c r="C1432" s="24">
        <v>1700</v>
      </c>
      <c r="D1432" s="30"/>
    </row>
    <row r="1433" spans="1:4" s="22" customFormat="1" ht="45.75" customHeight="1" x14ac:dyDescent="0.25">
      <c r="A1433" s="13" t="s">
        <v>2817</v>
      </c>
      <c r="B1433" s="23" t="s">
        <v>2818</v>
      </c>
      <c r="C1433" s="24">
        <v>3000</v>
      </c>
      <c r="D1433" s="30"/>
    </row>
    <row r="1434" spans="1:4" s="22" customFormat="1" ht="45.75" customHeight="1" x14ac:dyDescent="0.25">
      <c r="A1434" s="13" t="s">
        <v>2819</v>
      </c>
      <c r="B1434" s="23" t="s">
        <v>2820</v>
      </c>
      <c r="C1434" s="24">
        <v>2500</v>
      </c>
      <c r="D1434" s="30"/>
    </row>
    <row r="1435" spans="1:4" s="22" customFormat="1" ht="45.75" customHeight="1" x14ac:dyDescent="0.25">
      <c r="A1435" s="13" t="s">
        <v>2821</v>
      </c>
      <c r="B1435" s="23" t="s">
        <v>2822</v>
      </c>
      <c r="C1435" s="24">
        <v>4000</v>
      </c>
      <c r="D1435" s="30"/>
    </row>
    <row r="1436" spans="1:4" s="22" customFormat="1" ht="45.75" customHeight="1" x14ac:dyDescent="0.25">
      <c r="A1436" s="13" t="s">
        <v>2823</v>
      </c>
      <c r="B1436" s="23" t="s">
        <v>2824</v>
      </c>
      <c r="C1436" s="24">
        <v>3750</v>
      </c>
      <c r="D1436" s="30"/>
    </row>
    <row r="1437" spans="1:4" s="22" customFormat="1" ht="45.75" customHeight="1" x14ac:dyDescent="0.25">
      <c r="A1437" s="13" t="s">
        <v>2825</v>
      </c>
      <c r="B1437" s="23" t="s">
        <v>2826</v>
      </c>
      <c r="C1437" s="24">
        <v>5300</v>
      </c>
      <c r="D1437" s="30"/>
    </row>
    <row r="1438" spans="1:4" s="22" customFormat="1" ht="45.75" customHeight="1" x14ac:dyDescent="0.25">
      <c r="A1438" s="13" t="s">
        <v>2827</v>
      </c>
      <c r="B1438" s="23" t="s">
        <v>2828</v>
      </c>
      <c r="C1438" s="24">
        <v>4500</v>
      </c>
      <c r="D1438" s="30"/>
    </row>
    <row r="1439" spans="1:4" s="22" customFormat="1" ht="45.75" customHeight="1" x14ac:dyDescent="0.25">
      <c r="A1439" s="13" t="s">
        <v>2829</v>
      </c>
      <c r="B1439" s="23" t="s">
        <v>2830</v>
      </c>
      <c r="C1439" s="24">
        <v>3500</v>
      </c>
      <c r="D1439" s="30"/>
    </row>
    <row r="1440" spans="1:4" s="22" customFormat="1" ht="45.75" customHeight="1" x14ac:dyDescent="0.25">
      <c r="A1440" s="13" t="s">
        <v>2831</v>
      </c>
      <c r="B1440" s="23" t="s">
        <v>2832</v>
      </c>
      <c r="C1440" s="24">
        <v>3000</v>
      </c>
      <c r="D1440" s="30"/>
    </row>
    <row r="1441" spans="1:4" s="22" customFormat="1" ht="45.75" customHeight="1" x14ac:dyDescent="0.25">
      <c r="A1441" s="13" t="s">
        <v>2833</v>
      </c>
      <c r="B1441" s="23" t="s">
        <v>2834</v>
      </c>
      <c r="C1441" s="24">
        <v>1700</v>
      </c>
      <c r="D1441" s="30"/>
    </row>
    <row r="1442" spans="1:4" s="22" customFormat="1" ht="45.75" customHeight="1" x14ac:dyDescent="0.25">
      <c r="A1442" s="13" t="s">
        <v>2835</v>
      </c>
      <c r="B1442" s="23" t="s">
        <v>2836</v>
      </c>
      <c r="C1442" s="24">
        <v>1500</v>
      </c>
      <c r="D1442" s="30"/>
    </row>
    <row r="1443" spans="1:4" s="22" customFormat="1" ht="45.75" customHeight="1" x14ac:dyDescent="0.25">
      <c r="A1443" s="13" t="s">
        <v>2837</v>
      </c>
      <c r="B1443" s="23" t="s">
        <v>2838</v>
      </c>
      <c r="C1443" s="24">
        <v>3000</v>
      </c>
      <c r="D1443" s="30"/>
    </row>
    <row r="1444" spans="1:4" s="32" customFormat="1" ht="45.75" customHeight="1" x14ac:dyDescent="0.25">
      <c r="A1444" s="13" t="s">
        <v>2839</v>
      </c>
      <c r="B1444" s="23" t="s">
        <v>2840</v>
      </c>
      <c r="C1444" s="24">
        <v>2000</v>
      </c>
      <c r="D1444" s="31"/>
    </row>
    <row r="1445" spans="1:4" s="22" customFormat="1" ht="81" x14ac:dyDescent="0.25">
      <c r="A1445" s="13"/>
      <c r="B1445" s="14" t="s">
        <v>2841</v>
      </c>
      <c r="C1445" s="24"/>
      <c r="D1445" s="64" t="s">
        <v>2842</v>
      </c>
    </row>
    <row r="1446" spans="1:4" s="22" customFormat="1" ht="49.5" customHeight="1" x14ac:dyDescent="0.25">
      <c r="A1446" s="13" t="s">
        <v>2843</v>
      </c>
      <c r="B1446" s="23" t="s">
        <v>2844</v>
      </c>
      <c r="C1446" s="24">
        <v>1100</v>
      </c>
      <c r="D1446" s="30"/>
    </row>
    <row r="1447" spans="1:4" s="22" customFormat="1" ht="49.5" customHeight="1" x14ac:dyDescent="0.25">
      <c r="A1447" s="13" t="s">
        <v>2845</v>
      </c>
      <c r="B1447" s="23" t="s">
        <v>2846</v>
      </c>
      <c r="C1447" s="24">
        <v>4200</v>
      </c>
      <c r="D1447" s="30"/>
    </row>
    <row r="1448" spans="1:4" s="22" customFormat="1" ht="49.5" customHeight="1" x14ac:dyDescent="0.25">
      <c r="A1448" s="13" t="s">
        <v>2847</v>
      </c>
      <c r="B1448" s="23" t="s">
        <v>2848</v>
      </c>
      <c r="C1448" s="24">
        <v>2600</v>
      </c>
      <c r="D1448" s="30"/>
    </row>
    <row r="1449" spans="1:4" s="22" customFormat="1" ht="49.5" customHeight="1" x14ac:dyDescent="0.25">
      <c r="A1449" s="13" t="s">
        <v>2849</v>
      </c>
      <c r="B1449" s="23" t="s">
        <v>2850</v>
      </c>
      <c r="C1449" s="24">
        <v>4500</v>
      </c>
      <c r="D1449" s="30"/>
    </row>
    <row r="1450" spans="1:4" s="22" customFormat="1" ht="49.5" customHeight="1" x14ac:dyDescent="0.25">
      <c r="A1450" s="13" t="s">
        <v>2851</v>
      </c>
      <c r="B1450" s="23" t="s">
        <v>2852</v>
      </c>
      <c r="C1450" s="24">
        <v>3800</v>
      </c>
      <c r="D1450" s="30"/>
    </row>
    <row r="1451" spans="1:4" s="22" customFormat="1" ht="49.5" customHeight="1" x14ac:dyDescent="0.25">
      <c r="A1451" s="13" t="s">
        <v>2853</v>
      </c>
      <c r="B1451" s="23" t="s">
        <v>2854</v>
      </c>
      <c r="C1451" s="24">
        <v>8000</v>
      </c>
      <c r="D1451" s="30"/>
    </row>
    <row r="1452" spans="1:4" s="22" customFormat="1" ht="49.5" customHeight="1" x14ac:dyDescent="0.25">
      <c r="A1452" s="13" t="s">
        <v>2855</v>
      </c>
      <c r="B1452" s="23" t="s">
        <v>2856</v>
      </c>
      <c r="C1452" s="24">
        <v>4500</v>
      </c>
      <c r="D1452" s="30"/>
    </row>
    <row r="1453" spans="1:4" s="22" customFormat="1" ht="49.5" customHeight="1" x14ac:dyDescent="0.25">
      <c r="A1453" s="13" t="s">
        <v>2857</v>
      </c>
      <c r="B1453" s="23" t="s">
        <v>2858</v>
      </c>
      <c r="C1453" s="24">
        <v>3500</v>
      </c>
      <c r="D1453" s="30"/>
    </row>
    <row r="1454" spans="1:4" s="22" customFormat="1" ht="49.5" customHeight="1" x14ac:dyDescent="0.25">
      <c r="A1454" s="13" t="s">
        <v>2859</v>
      </c>
      <c r="B1454" s="23" t="s">
        <v>2860</v>
      </c>
      <c r="C1454" s="24">
        <v>4300</v>
      </c>
      <c r="D1454" s="30"/>
    </row>
    <row r="1455" spans="1:4" s="22" customFormat="1" ht="49.5" customHeight="1" x14ac:dyDescent="0.25">
      <c r="A1455" s="13" t="s">
        <v>2861</v>
      </c>
      <c r="B1455" s="23" t="s">
        <v>2862</v>
      </c>
      <c r="C1455" s="24">
        <v>1700</v>
      </c>
      <c r="D1455" s="30"/>
    </row>
    <row r="1456" spans="1:4" s="22" customFormat="1" ht="49.5" customHeight="1" x14ac:dyDescent="0.25">
      <c r="A1456" s="13" t="s">
        <v>2863</v>
      </c>
      <c r="B1456" s="23" t="s">
        <v>2864</v>
      </c>
      <c r="C1456" s="24">
        <v>1800</v>
      </c>
      <c r="D1456" s="30"/>
    </row>
    <row r="1457" spans="1:4" s="32" customFormat="1" ht="49.5" customHeight="1" x14ac:dyDescent="0.25">
      <c r="A1457" s="13"/>
      <c r="B1457" s="14" t="s">
        <v>2865</v>
      </c>
      <c r="C1457" s="37"/>
      <c r="D1457" s="31"/>
    </row>
    <row r="1458" spans="1:4" s="22" customFormat="1" ht="49.5" customHeight="1" x14ac:dyDescent="0.25">
      <c r="A1458" s="13" t="s">
        <v>2866</v>
      </c>
      <c r="B1458" s="23" t="s">
        <v>2867</v>
      </c>
      <c r="C1458" s="24">
        <v>4500</v>
      </c>
      <c r="D1458" s="30"/>
    </row>
    <row r="1459" spans="1:4" s="32" customFormat="1" ht="49.5" customHeight="1" x14ac:dyDescent="0.25">
      <c r="A1459" s="13" t="s">
        <v>2868</v>
      </c>
      <c r="B1459" s="23" t="s">
        <v>2869</v>
      </c>
      <c r="C1459" s="24">
        <v>36000</v>
      </c>
      <c r="D1459" s="31"/>
    </row>
    <row r="1460" spans="1:4" s="22" customFormat="1" ht="49.5" customHeight="1" x14ac:dyDescent="0.25">
      <c r="A1460" s="13" t="s">
        <v>2870</v>
      </c>
      <c r="B1460" s="23" t="s">
        <v>2871</v>
      </c>
      <c r="C1460" s="24">
        <v>35000</v>
      </c>
      <c r="D1460" s="30"/>
    </row>
    <row r="1461" spans="1:4" s="22" customFormat="1" ht="49.5" customHeight="1" x14ac:dyDescent="0.25">
      <c r="A1461" s="13" t="s">
        <v>2872</v>
      </c>
      <c r="B1461" s="23" t="s">
        <v>2873</v>
      </c>
      <c r="C1461" s="24">
        <v>30000</v>
      </c>
      <c r="D1461" s="30"/>
    </row>
    <row r="1462" spans="1:4" s="22" customFormat="1" ht="49.5" customHeight="1" x14ac:dyDescent="0.25">
      <c r="A1462" s="13" t="s">
        <v>2874</v>
      </c>
      <c r="B1462" s="23" t="s">
        <v>2875</v>
      </c>
      <c r="C1462" s="24">
        <v>55000</v>
      </c>
      <c r="D1462" s="30"/>
    </row>
    <row r="1463" spans="1:4" s="22" customFormat="1" ht="49.5" customHeight="1" x14ac:dyDescent="0.25">
      <c r="A1463" s="13" t="s">
        <v>2876</v>
      </c>
      <c r="B1463" s="23" t="s">
        <v>2877</v>
      </c>
      <c r="C1463" s="24">
        <v>175000</v>
      </c>
      <c r="D1463" s="30"/>
    </row>
    <row r="1464" spans="1:4" s="22" customFormat="1" ht="63" customHeight="1" x14ac:dyDescent="0.25">
      <c r="A1464" s="13" t="s">
        <v>2878</v>
      </c>
      <c r="B1464" s="23" t="s">
        <v>2879</v>
      </c>
      <c r="C1464" s="24">
        <v>215000</v>
      </c>
      <c r="D1464" s="30"/>
    </row>
    <row r="1465" spans="1:4" s="22" customFormat="1" ht="49.5" customHeight="1" x14ac:dyDescent="0.25">
      <c r="A1465" s="13" t="s">
        <v>2880</v>
      </c>
      <c r="B1465" s="23" t="s">
        <v>2881</v>
      </c>
      <c r="C1465" s="24">
        <v>235000</v>
      </c>
      <c r="D1465" s="30"/>
    </row>
    <row r="1466" spans="1:4" s="22" customFormat="1" ht="66.75" customHeight="1" x14ac:dyDescent="0.25">
      <c r="A1466" s="13" t="s">
        <v>2882</v>
      </c>
      <c r="B1466" s="23" t="s">
        <v>2883</v>
      </c>
      <c r="C1466" s="24">
        <v>275000</v>
      </c>
      <c r="D1466" s="30"/>
    </row>
    <row r="1467" spans="1:4" s="22" customFormat="1" ht="49.5" customHeight="1" x14ac:dyDescent="0.25">
      <c r="A1467" s="13" t="s">
        <v>2884</v>
      </c>
      <c r="B1467" s="23" t="s">
        <v>2885</v>
      </c>
      <c r="C1467" s="24">
        <v>250000</v>
      </c>
      <c r="D1467" s="30"/>
    </row>
    <row r="1468" spans="1:4" s="22" customFormat="1" ht="66" customHeight="1" x14ac:dyDescent="0.25">
      <c r="A1468" s="13" t="s">
        <v>2886</v>
      </c>
      <c r="B1468" s="23" t="s">
        <v>2887</v>
      </c>
      <c r="C1468" s="24">
        <v>300000</v>
      </c>
      <c r="D1468" s="30"/>
    </row>
    <row r="1469" spans="1:4" s="22" customFormat="1" ht="49.5" customHeight="1" x14ac:dyDescent="0.25">
      <c r="A1469" s="13" t="s">
        <v>2888</v>
      </c>
      <c r="B1469" s="23" t="s">
        <v>2889</v>
      </c>
      <c r="C1469" s="24">
        <v>350000</v>
      </c>
      <c r="D1469" s="30"/>
    </row>
    <row r="1470" spans="1:4" s="22" customFormat="1" ht="64.5" customHeight="1" x14ac:dyDescent="0.25">
      <c r="A1470" s="13" t="s">
        <v>2890</v>
      </c>
      <c r="B1470" s="23" t="s">
        <v>2891</v>
      </c>
      <c r="C1470" s="24">
        <v>400000</v>
      </c>
      <c r="D1470" s="30"/>
    </row>
    <row r="1471" spans="1:4" s="22" customFormat="1" ht="49.5" customHeight="1" x14ac:dyDescent="0.25">
      <c r="A1471" s="13" t="s">
        <v>2892</v>
      </c>
      <c r="B1471" s="23" t="s">
        <v>2893</v>
      </c>
      <c r="C1471" s="24">
        <v>450000</v>
      </c>
      <c r="D1471" s="30"/>
    </row>
    <row r="1472" spans="1:4" s="22" customFormat="1" ht="60.75" x14ac:dyDescent="0.25">
      <c r="A1472" s="13" t="s">
        <v>2894</v>
      </c>
      <c r="B1472" s="23" t="s">
        <v>2895</v>
      </c>
      <c r="C1472" s="24">
        <v>500000</v>
      </c>
      <c r="D1472" s="30"/>
    </row>
    <row r="1473" spans="1:4" s="22" customFormat="1" ht="51.75" customHeight="1" x14ac:dyDescent="0.25">
      <c r="A1473" s="13" t="s">
        <v>2896</v>
      </c>
      <c r="B1473" s="23" t="s">
        <v>2897</v>
      </c>
      <c r="C1473" s="24">
        <v>45000</v>
      </c>
      <c r="D1473" s="30"/>
    </row>
    <row r="1474" spans="1:4" s="22" customFormat="1" ht="51.75" customHeight="1" x14ac:dyDescent="0.25">
      <c r="A1474" s="13" t="s">
        <v>2898</v>
      </c>
      <c r="B1474" s="23" t="s">
        <v>2899</v>
      </c>
      <c r="C1474" s="24">
        <v>240000</v>
      </c>
      <c r="D1474" s="30"/>
    </row>
    <row r="1475" spans="1:4" s="22" customFormat="1" ht="51.75" customHeight="1" x14ac:dyDescent="0.25">
      <c r="A1475" s="13" t="s">
        <v>2900</v>
      </c>
      <c r="B1475" s="23" t="s">
        <v>2901</v>
      </c>
      <c r="C1475" s="24">
        <v>45000</v>
      </c>
      <c r="D1475" s="30"/>
    </row>
    <row r="1476" spans="1:4" s="22" customFormat="1" ht="51.75" customHeight="1" x14ac:dyDescent="0.25">
      <c r="A1476" s="13" t="s">
        <v>2902</v>
      </c>
      <c r="B1476" s="23" t="s">
        <v>2903</v>
      </c>
      <c r="C1476" s="24">
        <v>300000</v>
      </c>
      <c r="D1476" s="30"/>
    </row>
    <row r="1477" spans="1:4" s="22" customFormat="1" ht="51.75" customHeight="1" x14ac:dyDescent="0.25">
      <c r="A1477" s="13" t="s">
        <v>2904</v>
      </c>
      <c r="B1477" s="23" t="s">
        <v>2905</v>
      </c>
      <c r="C1477" s="24">
        <v>340000</v>
      </c>
      <c r="D1477" s="30"/>
    </row>
    <row r="1478" spans="1:4" s="22" customFormat="1" ht="51.75" customHeight="1" x14ac:dyDescent="0.25">
      <c r="A1478" s="13" t="s">
        <v>2906</v>
      </c>
      <c r="B1478" s="23" t="s">
        <v>2907</v>
      </c>
      <c r="C1478" s="24">
        <v>35000</v>
      </c>
      <c r="D1478" s="30"/>
    </row>
    <row r="1479" spans="1:4" s="22" customFormat="1" ht="51.75" customHeight="1" x14ac:dyDescent="0.25">
      <c r="A1479" s="13" t="s">
        <v>2908</v>
      </c>
      <c r="B1479" s="23" t="s">
        <v>2909</v>
      </c>
      <c r="C1479" s="24">
        <v>150000</v>
      </c>
      <c r="D1479" s="30"/>
    </row>
    <row r="1480" spans="1:4" s="22" customFormat="1" ht="51.75" customHeight="1" x14ac:dyDescent="0.25">
      <c r="A1480" s="13" t="s">
        <v>2910</v>
      </c>
      <c r="B1480" s="23" t="s">
        <v>2911</v>
      </c>
      <c r="C1480" s="24">
        <v>50000</v>
      </c>
      <c r="D1480" s="30"/>
    </row>
    <row r="1481" spans="1:4" s="22" customFormat="1" ht="51.75" customHeight="1" x14ac:dyDescent="0.25">
      <c r="A1481" s="13" t="s">
        <v>2912</v>
      </c>
      <c r="B1481" s="23" t="s">
        <v>2913</v>
      </c>
      <c r="C1481" s="24">
        <v>120000</v>
      </c>
      <c r="D1481" s="30"/>
    </row>
    <row r="1482" spans="1:4" s="22" customFormat="1" ht="51.75" customHeight="1" x14ac:dyDescent="0.25">
      <c r="A1482" s="13" t="s">
        <v>2914</v>
      </c>
      <c r="B1482" s="23" t="s">
        <v>2915</v>
      </c>
      <c r="C1482" s="24">
        <v>200000</v>
      </c>
      <c r="D1482" s="30"/>
    </row>
    <row r="1483" spans="1:4" s="22" customFormat="1" ht="51.75" customHeight="1" x14ac:dyDescent="0.25">
      <c r="A1483" s="13" t="s">
        <v>2916</v>
      </c>
      <c r="B1483" s="23" t="s">
        <v>2917</v>
      </c>
      <c r="C1483" s="24">
        <v>270000</v>
      </c>
      <c r="D1483" s="30"/>
    </row>
    <row r="1484" spans="1:4" s="22" customFormat="1" ht="51.75" customHeight="1" x14ac:dyDescent="0.25">
      <c r="A1484" s="13" t="s">
        <v>2918</v>
      </c>
      <c r="B1484" s="23" t="s">
        <v>2919</v>
      </c>
      <c r="C1484" s="24">
        <v>250000</v>
      </c>
      <c r="D1484" s="30"/>
    </row>
    <row r="1485" spans="1:4" s="22" customFormat="1" ht="51.75" customHeight="1" x14ac:dyDescent="0.25">
      <c r="A1485" s="13" t="s">
        <v>2920</v>
      </c>
      <c r="B1485" s="23" t="s">
        <v>2921</v>
      </c>
      <c r="C1485" s="24">
        <v>310000</v>
      </c>
      <c r="D1485" s="30"/>
    </row>
    <row r="1486" spans="1:4" s="22" customFormat="1" ht="51.75" customHeight="1" x14ac:dyDescent="0.25">
      <c r="A1486" s="13" t="s">
        <v>2922</v>
      </c>
      <c r="B1486" s="23" t="s">
        <v>2923</v>
      </c>
      <c r="C1486" s="24">
        <v>370000</v>
      </c>
      <c r="D1486" s="30"/>
    </row>
    <row r="1487" spans="1:4" s="22" customFormat="1" ht="51.75" customHeight="1" x14ac:dyDescent="0.25">
      <c r="A1487" s="13" t="s">
        <v>2924</v>
      </c>
      <c r="B1487" s="23" t="s">
        <v>2925</v>
      </c>
      <c r="C1487" s="24">
        <v>400000</v>
      </c>
      <c r="D1487" s="30"/>
    </row>
    <row r="1488" spans="1:4" s="22" customFormat="1" ht="51.75" customHeight="1" x14ac:dyDescent="0.25">
      <c r="A1488" s="13" t="s">
        <v>2926</v>
      </c>
      <c r="B1488" s="23" t="s">
        <v>2927</v>
      </c>
      <c r="C1488" s="24">
        <v>500000</v>
      </c>
      <c r="D1488" s="30"/>
    </row>
    <row r="1489" spans="1:4" s="22" customFormat="1" ht="51.75" customHeight="1" x14ac:dyDescent="0.25">
      <c r="A1489" s="13" t="s">
        <v>2928</v>
      </c>
      <c r="B1489" s="23" t="s">
        <v>2929</v>
      </c>
      <c r="C1489" s="24">
        <v>510000</v>
      </c>
      <c r="D1489" s="30"/>
    </row>
    <row r="1490" spans="1:4" s="22" customFormat="1" ht="51.75" customHeight="1" x14ac:dyDescent="0.25">
      <c r="A1490" s="13" t="s">
        <v>2930</v>
      </c>
      <c r="B1490" s="23" t="s">
        <v>2931</v>
      </c>
      <c r="C1490" s="24">
        <v>55000</v>
      </c>
      <c r="D1490" s="30"/>
    </row>
    <row r="1491" spans="1:4" s="22" customFormat="1" ht="51.75" customHeight="1" x14ac:dyDescent="0.25">
      <c r="A1491" s="13" t="s">
        <v>2932</v>
      </c>
      <c r="B1491" s="23" t="s">
        <v>2933</v>
      </c>
      <c r="C1491" s="24">
        <v>75000</v>
      </c>
      <c r="D1491" s="30"/>
    </row>
    <row r="1492" spans="1:4" s="22" customFormat="1" ht="51.75" customHeight="1" x14ac:dyDescent="0.25">
      <c r="A1492" s="13" t="s">
        <v>2934</v>
      </c>
      <c r="B1492" s="23" t="s">
        <v>2935</v>
      </c>
      <c r="C1492" s="24">
        <v>100000</v>
      </c>
      <c r="D1492" s="30"/>
    </row>
    <row r="1493" spans="1:4" s="22" customFormat="1" ht="51.75" customHeight="1" x14ac:dyDescent="0.25">
      <c r="A1493" s="13" t="s">
        <v>2936</v>
      </c>
      <c r="B1493" s="23" t="s">
        <v>2937</v>
      </c>
      <c r="C1493" s="24">
        <v>22000</v>
      </c>
      <c r="D1493" s="30"/>
    </row>
    <row r="1494" spans="1:4" s="22" customFormat="1" ht="51.75" customHeight="1" x14ac:dyDescent="0.25">
      <c r="A1494" s="13" t="s">
        <v>2938</v>
      </c>
      <c r="B1494" s="23" t="s">
        <v>2939</v>
      </c>
      <c r="C1494" s="24">
        <v>40000</v>
      </c>
      <c r="D1494" s="30"/>
    </row>
    <row r="1495" spans="1:4" s="22" customFormat="1" ht="51.75" customHeight="1" x14ac:dyDescent="0.25">
      <c r="A1495" s="13" t="s">
        <v>2940</v>
      </c>
      <c r="B1495" s="23" t="s">
        <v>2941</v>
      </c>
      <c r="C1495" s="24">
        <v>200000</v>
      </c>
      <c r="D1495" s="30"/>
    </row>
    <row r="1496" spans="1:4" s="22" customFormat="1" ht="51.75" customHeight="1" x14ac:dyDescent="0.25">
      <c r="A1496" s="13" t="s">
        <v>2942</v>
      </c>
      <c r="B1496" s="23" t="s">
        <v>2943</v>
      </c>
      <c r="C1496" s="24">
        <v>260000</v>
      </c>
      <c r="D1496" s="30"/>
    </row>
    <row r="1497" spans="1:4" s="22" customFormat="1" ht="51.75" customHeight="1" x14ac:dyDescent="0.25">
      <c r="A1497" s="13" t="s">
        <v>2944</v>
      </c>
      <c r="B1497" s="23" t="s">
        <v>2945</v>
      </c>
      <c r="C1497" s="24">
        <v>30000</v>
      </c>
      <c r="D1497" s="30"/>
    </row>
    <row r="1498" spans="1:4" s="22" customFormat="1" ht="51.75" customHeight="1" x14ac:dyDescent="0.25">
      <c r="A1498" s="13" t="s">
        <v>2946</v>
      </c>
      <c r="B1498" s="23" t="s">
        <v>2947</v>
      </c>
      <c r="C1498" s="24">
        <v>30000</v>
      </c>
      <c r="D1498" s="30"/>
    </row>
    <row r="1499" spans="1:4" s="22" customFormat="1" ht="51.75" customHeight="1" x14ac:dyDescent="0.25">
      <c r="A1499" s="13" t="s">
        <v>2948</v>
      </c>
      <c r="B1499" s="23" t="s">
        <v>2949</v>
      </c>
      <c r="C1499" s="24">
        <v>15000</v>
      </c>
      <c r="D1499" s="30"/>
    </row>
    <row r="1500" spans="1:4" s="22" customFormat="1" ht="51.75" customHeight="1" x14ac:dyDescent="0.25">
      <c r="A1500" s="13" t="s">
        <v>2950</v>
      </c>
      <c r="B1500" s="23" t="s">
        <v>2951</v>
      </c>
      <c r="C1500" s="24">
        <v>75000</v>
      </c>
      <c r="D1500" s="30"/>
    </row>
    <row r="1501" spans="1:4" s="22" customFormat="1" ht="51.75" customHeight="1" x14ac:dyDescent="0.25">
      <c r="A1501" s="13" t="s">
        <v>2952</v>
      </c>
      <c r="B1501" s="23" t="s">
        <v>2953</v>
      </c>
      <c r="C1501" s="24">
        <v>95000</v>
      </c>
      <c r="D1501" s="30"/>
    </row>
    <row r="1502" spans="1:4" s="22" customFormat="1" ht="51.75" customHeight="1" x14ac:dyDescent="0.25">
      <c r="A1502" s="13" t="s">
        <v>2954</v>
      </c>
      <c r="B1502" s="23" t="s">
        <v>2955</v>
      </c>
      <c r="C1502" s="24">
        <v>100000</v>
      </c>
      <c r="D1502" s="30"/>
    </row>
    <row r="1503" spans="1:4" s="22" customFormat="1" ht="51.75" customHeight="1" x14ac:dyDescent="0.25">
      <c r="A1503" s="13" t="s">
        <v>2956</v>
      </c>
      <c r="B1503" s="23" t="s">
        <v>2957</v>
      </c>
      <c r="C1503" s="24">
        <v>22000</v>
      </c>
      <c r="D1503" s="30"/>
    </row>
    <row r="1504" spans="1:4" s="22" customFormat="1" ht="51.75" customHeight="1" x14ac:dyDescent="0.25">
      <c r="A1504" s="13" t="s">
        <v>2958</v>
      </c>
      <c r="B1504" s="23" t="s">
        <v>2959</v>
      </c>
      <c r="C1504" s="24">
        <v>23000</v>
      </c>
      <c r="D1504" s="30"/>
    </row>
    <row r="1505" spans="1:4" s="22" customFormat="1" ht="51.75" customHeight="1" x14ac:dyDescent="0.25">
      <c r="A1505" s="13" t="s">
        <v>2960</v>
      </c>
      <c r="B1505" s="23" t="s">
        <v>2961</v>
      </c>
      <c r="C1505" s="24">
        <v>15000</v>
      </c>
      <c r="D1505" s="30"/>
    </row>
    <row r="1506" spans="1:4" s="22" customFormat="1" ht="51.75" customHeight="1" x14ac:dyDescent="0.25">
      <c r="A1506" s="13" t="s">
        <v>2962</v>
      </c>
      <c r="B1506" s="23" t="s">
        <v>2963</v>
      </c>
      <c r="C1506" s="24">
        <v>5000</v>
      </c>
      <c r="D1506" s="30"/>
    </row>
    <row r="1507" spans="1:4" s="22" customFormat="1" ht="66.75" customHeight="1" x14ac:dyDescent="0.25">
      <c r="A1507" s="13" t="s">
        <v>2964</v>
      </c>
      <c r="B1507" s="23" t="s">
        <v>2965</v>
      </c>
      <c r="C1507" s="24">
        <v>25000</v>
      </c>
      <c r="D1507" s="30"/>
    </row>
    <row r="1508" spans="1:4" s="22" customFormat="1" ht="51.75" customHeight="1" x14ac:dyDescent="0.25">
      <c r="A1508" s="13" t="s">
        <v>2966</v>
      </c>
      <c r="B1508" s="23" t="s">
        <v>2967</v>
      </c>
      <c r="C1508" s="24">
        <v>160000</v>
      </c>
      <c r="D1508" s="30"/>
    </row>
    <row r="1509" spans="1:4" s="22" customFormat="1" ht="51.75" customHeight="1" x14ac:dyDescent="0.25">
      <c r="A1509" s="13" t="s">
        <v>2968</v>
      </c>
      <c r="B1509" s="23" t="s">
        <v>2969</v>
      </c>
      <c r="C1509" s="24">
        <v>240000</v>
      </c>
      <c r="D1509" s="30"/>
    </row>
    <row r="1510" spans="1:4" s="22" customFormat="1" ht="51.75" customHeight="1" x14ac:dyDescent="0.25">
      <c r="A1510" s="13" t="s">
        <v>2970</v>
      </c>
      <c r="B1510" s="23" t="s">
        <v>2971</v>
      </c>
      <c r="C1510" s="24">
        <v>1210000</v>
      </c>
      <c r="D1510" s="30"/>
    </row>
    <row r="1511" spans="1:4" s="22" customFormat="1" ht="51.75" customHeight="1" x14ac:dyDescent="0.25">
      <c r="A1511" s="13" t="s">
        <v>2972</v>
      </c>
      <c r="B1511" s="23" t="s">
        <v>2973</v>
      </c>
      <c r="C1511" s="24">
        <v>175000</v>
      </c>
      <c r="D1511" s="30"/>
    </row>
    <row r="1512" spans="1:4" s="22" customFormat="1" ht="51.75" customHeight="1" x14ac:dyDescent="0.25">
      <c r="A1512" s="13" t="s">
        <v>2974</v>
      </c>
      <c r="B1512" s="23" t="s">
        <v>2975</v>
      </c>
      <c r="C1512" s="24">
        <v>280000</v>
      </c>
      <c r="D1512" s="30"/>
    </row>
    <row r="1513" spans="1:4" s="22" customFormat="1" ht="51.75" customHeight="1" x14ac:dyDescent="0.25">
      <c r="A1513" s="13" t="s">
        <v>2976</v>
      </c>
      <c r="B1513" s="23" t="s">
        <v>2977</v>
      </c>
      <c r="C1513" s="24">
        <v>500000</v>
      </c>
      <c r="D1513" s="30"/>
    </row>
    <row r="1514" spans="1:4" s="22" customFormat="1" ht="69" customHeight="1" x14ac:dyDescent="0.25">
      <c r="A1514" s="13" t="s">
        <v>2978</v>
      </c>
      <c r="B1514" s="23" t="s">
        <v>2979</v>
      </c>
      <c r="C1514" s="24">
        <v>600000</v>
      </c>
      <c r="D1514" s="30"/>
    </row>
    <row r="1515" spans="1:4" s="22" customFormat="1" ht="51.75" customHeight="1" x14ac:dyDescent="0.25">
      <c r="A1515" s="13" t="s">
        <v>2980</v>
      </c>
      <c r="B1515" s="23" t="s">
        <v>2981</v>
      </c>
      <c r="C1515" s="24">
        <v>710000</v>
      </c>
      <c r="D1515" s="30"/>
    </row>
    <row r="1516" spans="1:4" s="32" customFormat="1" ht="51.75" customHeight="1" x14ac:dyDescent="0.25">
      <c r="A1516" s="13" t="s">
        <v>2982</v>
      </c>
      <c r="B1516" s="23" t="s">
        <v>2983</v>
      </c>
      <c r="C1516" s="24">
        <v>100000</v>
      </c>
      <c r="D1516" s="31"/>
    </row>
    <row r="1517" spans="1:4" s="32" customFormat="1" ht="68.25" customHeight="1" x14ac:dyDescent="0.25">
      <c r="A1517" s="13" t="s">
        <v>2984</v>
      </c>
      <c r="B1517" s="23" t="s">
        <v>2985</v>
      </c>
      <c r="C1517" s="24">
        <v>280000</v>
      </c>
      <c r="D1517" s="31"/>
    </row>
    <row r="1518" spans="1:4" s="32" customFormat="1" ht="51.75" customHeight="1" x14ac:dyDescent="0.25">
      <c r="A1518" s="13" t="s">
        <v>2986</v>
      </c>
      <c r="B1518" s="23" t="s">
        <v>2987</v>
      </c>
      <c r="C1518" s="37">
        <v>40000</v>
      </c>
      <c r="D1518" s="31"/>
    </row>
    <row r="1519" spans="1:4" s="32" customFormat="1" ht="51.75" customHeight="1" x14ac:dyDescent="0.25">
      <c r="A1519" s="13" t="s">
        <v>2988</v>
      </c>
      <c r="B1519" s="23" t="s">
        <v>2989</v>
      </c>
      <c r="C1519" s="37">
        <v>60000</v>
      </c>
      <c r="D1519" s="31"/>
    </row>
    <row r="1520" spans="1:4" s="32" customFormat="1" ht="51.75" customHeight="1" x14ac:dyDescent="0.25">
      <c r="A1520" s="13" t="s">
        <v>2990</v>
      </c>
      <c r="B1520" s="23" t="s">
        <v>2991</v>
      </c>
      <c r="C1520" s="37">
        <v>20000</v>
      </c>
      <c r="D1520" s="31"/>
    </row>
    <row r="1521" spans="1:4" s="32" customFormat="1" ht="51.75" customHeight="1" x14ac:dyDescent="0.25">
      <c r="A1521" s="13" t="s">
        <v>2992</v>
      </c>
      <c r="B1521" s="23" t="s">
        <v>2993</v>
      </c>
      <c r="C1521" s="37">
        <v>75000</v>
      </c>
      <c r="D1521" s="31"/>
    </row>
    <row r="1522" spans="1:4" s="32" customFormat="1" ht="51.75" customHeight="1" x14ac:dyDescent="0.25">
      <c r="A1522" s="13" t="s">
        <v>2994</v>
      </c>
      <c r="B1522" s="23" t="s">
        <v>2995</v>
      </c>
      <c r="C1522" s="37">
        <v>50000</v>
      </c>
      <c r="D1522" s="31"/>
    </row>
    <row r="1523" spans="1:4" s="32" customFormat="1" ht="51.75" customHeight="1" x14ac:dyDescent="0.25">
      <c r="A1523" s="13" t="s">
        <v>2996</v>
      </c>
      <c r="B1523" s="23" t="s">
        <v>2997</v>
      </c>
      <c r="C1523" s="37">
        <v>15000</v>
      </c>
      <c r="D1523" s="31"/>
    </row>
    <row r="1524" spans="1:4" s="32" customFormat="1" ht="51.75" customHeight="1" x14ac:dyDescent="0.25">
      <c r="A1524" s="13" t="s">
        <v>2998</v>
      </c>
      <c r="B1524" s="23" t="s">
        <v>2999</v>
      </c>
      <c r="C1524" s="37">
        <v>65000</v>
      </c>
      <c r="D1524" s="31"/>
    </row>
    <row r="1525" spans="1:4" s="32" customFormat="1" ht="51.75" customHeight="1" x14ac:dyDescent="0.25">
      <c r="A1525" s="13" t="s">
        <v>3000</v>
      </c>
      <c r="B1525" s="23" t="s">
        <v>3001</v>
      </c>
      <c r="C1525" s="37">
        <v>80000</v>
      </c>
      <c r="D1525" s="31"/>
    </row>
    <row r="1526" spans="1:4" s="32" customFormat="1" ht="51.75" customHeight="1" x14ac:dyDescent="0.25">
      <c r="A1526" s="13" t="s">
        <v>3002</v>
      </c>
      <c r="B1526" s="23" t="s">
        <v>3003</v>
      </c>
      <c r="C1526" s="37">
        <v>25000</v>
      </c>
      <c r="D1526" s="31"/>
    </row>
    <row r="1527" spans="1:4" s="32" customFormat="1" ht="51.75" customHeight="1" x14ac:dyDescent="0.25">
      <c r="A1527" s="13" t="s">
        <v>3004</v>
      </c>
      <c r="B1527" s="23" t="s">
        <v>3005</v>
      </c>
      <c r="C1527" s="37">
        <v>220000</v>
      </c>
      <c r="D1527" s="31"/>
    </row>
    <row r="1528" spans="1:4" s="32" customFormat="1" ht="51.75" customHeight="1" x14ac:dyDescent="0.25">
      <c r="A1528" s="13" t="s">
        <v>3006</v>
      </c>
      <c r="B1528" s="23" t="s">
        <v>3007</v>
      </c>
      <c r="C1528" s="37">
        <v>180000</v>
      </c>
      <c r="D1528" s="31"/>
    </row>
    <row r="1529" spans="1:4" s="32" customFormat="1" ht="51.75" customHeight="1" x14ac:dyDescent="0.25">
      <c r="A1529" s="13" t="s">
        <v>3008</v>
      </c>
      <c r="B1529" s="23" t="s">
        <v>3009</v>
      </c>
      <c r="C1529" s="37">
        <v>110000</v>
      </c>
      <c r="D1529" s="31"/>
    </row>
    <row r="1530" spans="1:4" s="32" customFormat="1" ht="51.75" customHeight="1" x14ac:dyDescent="0.25">
      <c r="A1530" s="13" t="s">
        <v>3010</v>
      </c>
      <c r="B1530" s="23" t="s">
        <v>3011</v>
      </c>
      <c r="C1530" s="37">
        <v>170000</v>
      </c>
      <c r="D1530" s="31"/>
    </row>
    <row r="1531" spans="1:4" s="32" customFormat="1" ht="51.75" customHeight="1" x14ac:dyDescent="0.25">
      <c r="A1531" s="13" t="s">
        <v>3012</v>
      </c>
      <c r="B1531" s="23" t="s">
        <v>3013</v>
      </c>
      <c r="C1531" s="37">
        <v>140000</v>
      </c>
      <c r="D1531" s="31"/>
    </row>
    <row r="1532" spans="1:4" s="32" customFormat="1" ht="51.75" customHeight="1" x14ac:dyDescent="0.25">
      <c r="A1532" s="13" t="s">
        <v>3014</v>
      </c>
      <c r="B1532" s="23" t="s">
        <v>3015</v>
      </c>
      <c r="C1532" s="37">
        <v>120000</v>
      </c>
      <c r="D1532" s="31"/>
    </row>
    <row r="1533" spans="1:4" s="32" customFormat="1" ht="51.75" customHeight="1" x14ac:dyDescent="0.25">
      <c r="A1533" s="13" t="s">
        <v>3016</v>
      </c>
      <c r="B1533" s="23" t="s">
        <v>3017</v>
      </c>
      <c r="C1533" s="37">
        <v>145000</v>
      </c>
      <c r="D1533" s="31"/>
    </row>
    <row r="1534" spans="1:4" s="32" customFormat="1" ht="51.75" customHeight="1" x14ac:dyDescent="0.25">
      <c r="A1534" s="13" t="s">
        <v>3018</v>
      </c>
      <c r="B1534" s="23" t="s">
        <v>3019</v>
      </c>
      <c r="C1534" s="37">
        <v>125000</v>
      </c>
      <c r="D1534" s="31"/>
    </row>
    <row r="1535" spans="1:4" s="32" customFormat="1" ht="51.75" customHeight="1" x14ac:dyDescent="0.25">
      <c r="A1535" s="13" t="s">
        <v>3020</v>
      </c>
      <c r="B1535" s="23" t="s">
        <v>3021</v>
      </c>
      <c r="C1535" s="37">
        <v>75000</v>
      </c>
      <c r="D1535" s="31"/>
    </row>
    <row r="1536" spans="1:4" s="32" customFormat="1" ht="51.75" customHeight="1" x14ac:dyDescent="0.25">
      <c r="A1536" s="13" t="s">
        <v>3022</v>
      </c>
      <c r="B1536" s="23" t="s">
        <v>3023</v>
      </c>
      <c r="C1536" s="37">
        <v>130000</v>
      </c>
      <c r="D1536" s="31"/>
    </row>
    <row r="1537" spans="1:4" s="32" customFormat="1" ht="51.75" customHeight="1" x14ac:dyDescent="0.25">
      <c r="A1537" s="13" t="s">
        <v>3024</v>
      </c>
      <c r="B1537" s="23" t="s">
        <v>3025</v>
      </c>
      <c r="C1537" s="37">
        <v>50000</v>
      </c>
      <c r="D1537" s="31"/>
    </row>
    <row r="1538" spans="1:4" s="32" customFormat="1" ht="51.75" customHeight="1" x14ac:dyDescent="0.25">
      <c r="A1538" s="13" t="s">
        <v>3026</v>
      </c>
      <c r="B1538" s="23" t="s">
        <v>3027</v>
      </c>
      <c r="C1538" s="37">
        <v>65000</v>
      </c>
      <c r="D1538" s="31"/>
    </row>
    <row r="1539" spans="1:4" s="32" customFormat="1" ht="51.75" customHeight="1" x14ac:dyDescent="0.25">
      <c r="A1539" s="13" t="s">
        <v>3028</v>
      </c>
      <c r="B1539" s="23" t="s">
        <v>3029</v>
      </c>
      <c r="C1539" s="37">
        <v>30000</v>
      </c>
      <c r="D1539" s="31"/>
    </row>
    <row r="1540" spans="1:4" s="32" customFormat="1" ht="51.75" customHeight="1" x14ac:dyDescent="0.25">
      <c r="A1540" s="13" t="s">
        <v>3030</v>
      </c>
      <c r="B1540" s="23" t="s">
        <v>3031</v>
      </c>
      <c r="C1540" s="37">
        <v>140000</v>
      </c>
      <c r="D1540" s="31"/>
    </row>
    <row r="1541" spans="1:4" s="32" customFormat="1" ht="51.75" customHeight="1" x14ac:dyDescent="0.25">
      <c r="A1541" s="13" t="s">
        <v>3032</v>
      </c>
      <c r="B1541" s="23" t="s">
        <v>3033</v>
      </c>
      <c r="C1541" s="37">
        <v>160000</v>
      </c>
      <c r="D1541" s="31"/>
    </row>
    <row r="1542" spans="1:4" s="32" customFormat="1" ht="51.75" customHeight="1" x14ac:dyDescent="0.25">
      <c r="A1542" s="13" t="s">
        <v>3034</v>
      </c>
      <c r="B1542" s="23" t="s">
        <v>3035</v>
      </c>
      <c r="C1542" s="37">
        <v>110000</v>
      </c>
      <c r="D1542" s="31"/>
    </row>
    <row r="1543" spans="1:4" s="32" customFormat="1" ht="51.75" customHeight="1" x14ac:dyDescent="0.25">
      <c r="A1543" s="13" t="s">
        <v>3036</v>
      </c>
      <c r="B1543" s="16" t="s">
        <v>3037</v>
      </c>
      <c r="C1543" s="37">
        <v>50000</v>
      </c>
      <c r="D1543" s="31"/>
    </row>
    <row r="1544" spans="1:4" s="32" customFormat="1" ht="51.75" customHeight="1" x14ac:dyDescent="0.25">
      <c r="A1544" s="13" t="s">
        <v>3038</v>
      </c>
      <c r="B1544" s="23" t="s">
        <v>3039</v>
      </c>
      <c r="C1544" s="37">
        <v>40000</v>
      </c>
      <c r="D1544" s="31"/>
    </row>
    <row r="1545" spans="1:4" s="32" customFormat="1" ht="51.75" customHeight="1" x14ac:dyDescent="0.25">
      <c r="A1545" s="13" t="s">
        <v>3040</v>
      </c>
      <c r="B1545" s="23" t="s">
        <v>3041</v>
      </c>
      <c r="C1545" s="37">
        <v>20000</v>
      </c>
      <c r="D1545" s="31"/>
    </row>
    <row r="1546" spans="1:4" s="32" customFormat="1" ht="51.75" customHeight="1" x14ac:dyDescent="0.25">
      <c r="A1546" s="13" t="s">
        <v>3042</v>
      </c>
      <c r="B1546" s="23" t="s">
        <v>3043</v>
      </c>
      <c r="C1546" s="37">
        <v>400000</v>
      </c>
      <c r="D1546" s="31"/>
    </row>
    <row r="1547" spans="1:4" s="32" customFormat="1" ht="51.75" customHeight="1" x14ac:dyDescent="0.25">
      <c r="A1547" s="13" t="s">
        <v>3044</v>
      </c>
      <c r="B1547" s="23" t="s">
        <v>3045</v>
      </c>
      <c r="C1547" s="37">
        <v>430000</v>
      </c>
      <c r="D1547" s="31"/>
    </row>
    <row r="1548" spans="1:4" s="32" customFormat="1" ht="68.25" customHeight="1" x14ac:dyDescent="0.25">
      <c r="A1548" s="13" t="s">
        <v>3046</v>
      </c>
      <c r="B1548" s="23" t="s">
        <v>3047</v>
      </c>
      <c r="C1548" s="37">
        <v>665000</v>
      </c>
      <c r="D1548" s="31"/>
    </row>
    <row r="1549" spans="1:4" s="32" customFormat="1" ht="45.75" customHeight="1" x14ac:dyDescent="0.25">
      <c r="A1549" s="13" t="s">
        <v>3048</v>
      </c>
      <c r="B1549" s="23" t="s">
        <v>3049</v>
      </c>
      <c r="C1549" s="37">
        <v>400000</v>
      </c>
      <c r="D1549" s="31"/>
    </row>
    <row r="1550" spans="1:4" s="32" customFormat="1" ht="45.75" customHeight="1" x14ac:dyDescent="0.25">
      <c r="A1550" s="13" t="s">
        <v>3050</v>
      </c>
      <c r="B1550" s="23" t="s">
        <v>3051</v>
      </c>
      <c r="C1550" s="37">
        <v>570000</v>
      </c>
      <c r="D1550" s="31"/>
    </row>
    <row r="1551" spans="1:4" s="32" customFormat="1" ht="45.75" customHeight="1" x14ac:dyDescent="0.25">
      <c r="A1551" s="13" t="s">
        <v>3052</v>
      </c>
      <c r="B1551" s="23" t="s">
        <v>3053</v>
      </c>
      <c r="C1551" s="37">
        <v>665000</v>
      </c>
      <c r="D1551" s="31"/>
    </row>
    <row r="1552" spans="1:4" s="32" customFormat="1" ht="60.75" x14ac:dyDescent="0.25">
      <c r="A1552" s="13" t="s">
        <v>3054</v>
      </c>
      <c r="B1552" s="23" t="s">
        <v>3055</v>
      </c>
      <c r="C1552" s="37">
        <v>110000</v>
      </c>
      <c r="D1552" s="31"/>
    </row>
    <row r="1553" spans="1:4" s="32" customFormat="1" ht="60.75" x14ac:dyDescent="0.25">
      <c r="A1553" s="13" t="s">
        <v>3056</v>
      </c>
      <c r="B1553" s="23" t="s">
        <v>3057</v>
      </c>
      <c r="C1553" s="37">
        <v>195000</v>
      </c>
      <c r="D1553" s="31"/>
    </row>
    <row r="1554" spans="1:4" s="32" customFormat="1" ht="60.75" x14ac:dyDescent="0.25">
      <c r="A1554" s="13" t="s">
        <v>3058</v>
      </c>
      <c r="B1554" s="23" t="s">
        <v>3059</v>
      </c>
      <c r="C1554" s="37">
        <v>435000</v>
      </c>
      <c r="D1554" s="31"/>
    </row>
    <row r="1555" spans="1:4" s="32" customFormat="1" ht="45.75" customHeight="1" x14ac:dyDescent="0.25">
      <c r="A1555" s="13" t="s">
        <v>3060</v>
      </c>
      <c r="B1555" s="23" t="s">
        <v>3061</v>
      </c>
      <c r="C1555" s="37">
        <v>366000</v>
      </c>
      <c r="D1555" s="31"/>
    </row>
    <row r="1556" spans="1:4" s="32" customFormat="1" ht="45.75" customHeight="1" x14ac:dyDescent="0.25">
      <c r="A1556" s="13" t="s">
        <v>3062</v>
      </c>
      <c r="B1556" s="23" t="s">
        <v>3063</v>
      </c>
      <c r="C1556" s="37">
        <v>380000</v>
      </c>
      <c r="D1556" s="31"/>
    </row>
    <row r="1557" spans="1:4" s="32" customFormat="1" ht="45.75" customHeight="1" x14ac:dyDescent="0.25">
      <c r="A1557" s="13" t="s">
        <v>3064</v>
      </c>
      <c r="B1557" s="23" t="s">
        <v>3065</v>
      </c>
      <c r="C1557" s="37">
        <v>670000</v>
      </c>
      <c r="D1557" s="31"/>
    </row>
    <row r="1558" spans="1:4" s="32" customFormat="1" ht="45.75" customHeight="1" x14ac:dyDescent="0.25">
      <c r="A1558" s="13" t="s">
        <v>3066</v>
      </c>
      <c r="B1558" s="23" t="s">
        <v>3067</v>
      </c>
      <c r="C1558" s="37">
        <v>80000</v>
      </c>
      <c r="D1558" s="31"/>
    </row>
    <row r="1559" spans="1:4" s="32" customFormat="1" ht="45.75" customHeight="1" x14ac:dyDescent="0.25">
      <c r="A1559" s="13" t="s">
        <v>3068</v>
      </c>
      <c r="B1559" s="23" t="s">
        <v>3069</v>
      </c>
      <c r="C1559" s="37" t="s">
        <v>3070</v>
      </c>
      <c r="D1559" s="31"/>
    </row>
    <row r="1560" spans="1:4" s="32" customFormat="1" ht="63" customHeight="1" x14ac:dyDescent="0.25">
      <c r="A1560" s="13" t="s">
        <v>3071</v>
      </c>
      <c r="B1560" s="23" t="s">
        <v>3072</v>
      </c>
      <c r="C1560" s="37" t="s">
        <v>3073</v>
      </c>
      <c r="D1560" s="31"/>
    </row>
    <row r="1561" spans="1:4" s="32" customFormat="1" ht="69.75" customHeight="1" x14ac:dyDescent="0.25">
      <c r="A1561" s="13" t="s">
        <v>3074</v>
      </c>
      <c r="B1561" s="23" t="s">
        <v>3075</v>
      </c>
      <c r="C1561" s="37" t="s">
        <v>3076</v>
      </c>
      <c r="D1561" s="31"/>
    </row>
    <row r="1562" spans="1:4" s="32" customFormat="1" ht="45.75" customHeight="1" x14ac:dyDescent="0.25">
      <c r="A1562" s="13" t="s">
        <v>3077</v>
      </c>
      <c r="B1562" s="23" t="s">
        <v>3078</v>
      </c>
      <c r="C1562" s="37">
        <v>220000</v>
      </c>
      <c r="D1562" s="31"/>
    </row>
    <row r="1563" spans="1:4" s="22" customFormat="1" ht="45.75" customHeight="1" x14ac:dyDescent="0.25">
      <c r="A1563" s="13"/>
      <c r="B1563" s="14" t="s">
        <v>3079</v>
      </c>
      <c r="C1563" s="24"/>
      <c r="D1563" s="30"/>
    </row>
    <row r="1564" spans="1:4" s="22" customFormat="1" ht="66.75" customHeight="1" x14ac:dyDescent="0.25">
      <c r="A1564" s="13" t="s">
        <v>3080</v>
      </c>
      <c r="B1564" s="23" t="s">
        <v>3081</v>
      </c>
      <c r="C1564" s="24">
        <v>4000</v>
      </c>
      <c r="D1564" s="30"/>
    </row>
    <row r="1565" spans="1:4" s="22" customFormat="1" ht="45.75" customHeight="1" x14ac:dyDescent="0.25">
      <c r="A1565" s="13" t="s">
        <v>3082</v>
      </c>
      <c r="B1565" s="23" t="s">
        <v>3083</v>
      </c>
      <c r="C1565" s="24">
        <v>15000</v>
      </c>
      <c r="D1565" s="30"/>
    </row>
    <row r="1566" spans="1:4" s="22" customFormat="1" ht="45.75" customHeight="1" x14ac:dyDescent="0.25">
      <c r="A1566" s="13" t="s">
        <v>3084</v>
      </c>
      <c r="B1566" s="23" t="s">
        <v>3085</v>
      </c>
      <c r="C1566" s="24">
        <v>1300</v>
      </c>
      <c r="D1566" s="30"/>
    </row>
    <row r="1567" spans="1:4" s="22" customFormat="1" ht="45.75" customHeight="1" x14ac:dyDescent="0.25">
      <c r="A1567" s="13" t="s">
        <v>3086</v>
      </c>
      <c r="B1567" s="23" t="s">
        <v>3087</v>
      </c>
      <c r="C1567" s="24">
        <v>1400</v>
      </c>
      <c r="D1567" s="30"/>
    </row>
    <row r="1568" spans="1:4" s="22" customFormat="1" ht="45.75" customHeight="1" x14ac:dyDescent="0.25">
      <c r="A1568" s="13" t="s">
        <v>3088</v>
      </c>
      <c r="B1568" s="23" t="s">
        <v>3089</v>
      </c>
      <c r="C1568" s="24">
        <v>8000</v>
      </c>
      <c r="D1568" s="30"/>
    </row>
    <row r="1569" spans="1:4" s="22" customFormat="1" ht="45.75" customHeight="1" x14ac:dyDescent="0.25">
      <c r="A1569" s="13" t="s">
        <v>3090</v>
      </c>
      <c r="B1569" s="23" t="s">
        <v>3091</v>
      </c>
      <c r="C1569" s="24">
        <v>3000</v>
      </c>
      <c r="D1569" s="30"/>
    </row>
    <row r="1570" spans="1:4" s="22" customFormat="1" ht="45.75" customHeight="1" x14ac:dyDescent="0.25">
      <c r="A1570" s="13" t="s">
        <v>3092</v>
      </c>
      <c r="B1570" s="23" t="s">
        <v>3093</v>
      </c>
      <c r="C1570" s="24">
        <v>1500</v>
      </c>
      <c r="D1570" s="30"/>
    </row>
    <row r="1571" spans="1:4" s="22" customFormat="1" ht="45.75" customHeight="1" x14ac:dyDescent="0.25">
      <c r="A1571" s="13" t="s">
        <v>3094</v>
      </c>
      <c r="B1571" s="23" t="s">
        <v>3095</v>
      </c>
      <c r="C1571" s="24">
        <v>600</v>
      </c>
      <c r="D1571" s="30"/>
    </row>
    <row r="1572" spans="1:4" s="22" customFormat="1" ht="45.75" customHeight="1" x14ac:dyDescent="0.25">
      <c r="A1572" s="33" t="s">
        <v>3096</v>
      </c>
      <c r="B1572" s="34" t="s">
        <v>3097</v>
      </c>
      <c r="C1572" s="35">
        <v>14000</v>
      </c>
      <c r="D1572" s="36"/>
    </row>
    <row r="1573" spans="1:4" s="22" customFormat="1" ht="81" x14ac:dyDescent="0.25">
      <c r="A1573" s="13"/>
      <c r="B1573" s="14" t="s">
        <v>3098</v>
      </c>
      <c r="C1573" s="24"/>
      <c r="D1573" s="64" t="s">
        <v>3099</v>
      </c>
    </row>
    <row r="1574" spans="1:4" s="22" customFormat="1" ht="46.5" customHeight="1" x14ac:dyDescent="0.25">
      <c r="A1574" s="26" t="s">
        <v>3100</v>
      </c>
      <c r="B1574" s="27" t="s">
        <v>3101</v>
      </c>
      <c r="C1574" s="28">
        <v>2300</v>
      </c>
      <c r="D1574" s="29"/>
    </row>
    <row r="1575" spans="1:4" s="22" customFormat="1" ht="46.5" customHeight="1" x14ac:dyDescent="0.25">
      <c r="A1575" s="13" t="s">
        <v>3102</v>
      </c>
      <c r="B1575" s="23" t="s">
        <v>3103</v>
      </c>
      <c r="C1575" s="24">
        <v>1400</v>
      </c>
      <c r="D1575" s="30"/>
    </row>
    <row r="1576" spans="1:4" s="22" customFormat="1" ht="46.5" customHeight="1" x14ac:dyDescent="0.25">
      <c r="A1576" s="13" t="s">
        <v>3104</v>
      </c>
      <c r="B1576" s="23" t="s">
        <v>3105</v>
      </c>
      <c r="C1576" s="24">
        <v>1400</v>
      </c>
      <c r="D1576" s="30"/>
    </row>
    <row r="1577" spans="1:4" s="22" customFormat="1" ht="46.5" customHeight="1" x14ac:dyDescent="0.25">
      <c r="A1577" s="13" t="s">
        <v>3106</v>
      </c>
      <c r="B1577" s="23" t="s">
        <v>3107</v>
      </c>
      <c r="C1577" s="24">
        <v>1400</v>
      </c>
      <c r="D1577" s="30"/>
    </row>
    <row r="1578" spans="1:4" s="22" customFormat="1" ht="46.5" customHeight="1" x14ac:dyDescent="0.25">
      <c r="A1578" s="13" t="s">
        <v>3108</v>
      </c>
      <c r="B1578" s="23" t="s">
        <v>3109</v>
      </c>
      <c r="C1578" s="24">
        <v>2300</v>
      </c>
      <c r="D1578" s="30"/>
    </row>
    <row r="1579" spans="1:4" s="22" customFormat="1" ht="46.5" customHeight="1" x14ac:dyDescent="0.25">
      <c r="A1579" s="13" t="s">
        <v>3110</v>
      </c>
      <c r="B1579" s="23" t="s">
        <v>3111</v>
      </c>
      <c r="C1579" s="24">
        <v>2800</v>
      </c>
      <c r="D1579" s="30"/>
    </row>
    <row r="1580" spans="1:4" s="22" customFormat="1" ht="46.5" customHeight="1" x14ac:dyDescent="0.25">
      <c r="A1580" s="13" t="s">
        <v>3112</v>
      </c>
      <c r="B1580" s="23" t="s">
        <v>3113</v>
      </c>
      <c r="C1580" s="24">
        <v>2800</v>
      </c>
      <c r="D1580" s="30"/>
    </row>
    <row r="1581" spans="1:4" s="22" customFormat="1" ht="46.5" customHeight="1" x14ac:dyDescent="0.25">
      <c r="A1581" s="13" t="s">
        <v>3114</v>
      </c>
      <c r="B1581" s="23" t="s">
        <v>3115</v>
      </c>
      <c r="C1581" s="24">
        <v>3000</v>
      </c>
      <c r="D1581" s="30"/>
    </row>
    <row r="1582" spans="1:4" s="22" customFormat="1" ht="46.5" customHeight="1" x14ac:dyDescent="0.25">
      <c r="A1582" s="13" t="s">
        <v>3116</v>
      </c>
      <c r="B1582" s="23" t="s">
        <v>3117</v>
      </c>
      <c r="C1582" s="24">
        <v>3000</v>
      </c>
      <c r="D1582" s="30"/>
    </row>
    <row r="1583" spans="1:4" s="22" customFormat="1" ht="46.5" customHeight="1" x14ac:dyDescent="0.25">
      <c r="A1583" s="13" t="s">
        <v>3118</v>
      </c>
      <c r="B1583" s="23" t="s">
        <v>3119</v>
      </c>
      <c r="C1583" s="24">
        <v>3000</v>
      </c>
      <c r="D1583" s="30"/>
    </row>
    <row r="1584" spans="1:4" s="22" customFormat="1" ht="46.5" customHeight="1" x14ac:dyDescent="0.25">
      <c r="A1584" s="13" t="s">
        <v>3120</v>
      </c>
      <c r="B1584" s="23" t="s">
        <v>3121</v>
      </c>
      <c r="C1584" s="24">
        <v>2000</v>
      </c>
      <c r="D1584" s="30"/>
    </row>
    <row r="1585" spans="1:4" s="22" customFormat="1" ht="46.5" customHeight="1" x14ac:dyDescent="0.25">
      <c r="A1585" s="13" t="s">
        <v>3122</v>
      </c>
      <c r="B1585" s="23" t="s">
        <v>3123</v>
      </c>
      <c r="C1585" s="24">
        <v>500</v>
      </c>
      <c r="D1585" s="30"/>
    </row>
    <row r="1586" spans="1:4" s="32" customFormat="1" ht="46.5" customHeight="1" x14ac:dyDescent="0.25">
      <c r="A1586" s="13" t="s">
        <v>3124</v>
      </c>
      <c r="B1586" s="23" t="s">
        <v>3125</v>
      </c>
      <c r="C1586" s="24">
        <v>2000</v>
      </c>
      <c r="D1586" s="31"/>
    </row>
    <row r="1587" spans="1:4" s="32" customFormat="1" ht="46.5" customHeight="1" x14ac:dyDescent="0.25">
      <c r="A1587" s="13" t="s">
        <v>3126</v>
      </c>
      <c r="B1587" s="23" t="s">
        <v>3127</v>
      </c>
      <c r="C1587" s="24">
        <v>1500</v>
      </c>
      <c r="D1587" s="31"/>
    </row>
    <row r="1588" spans="1:4" s="22" customFormat="1" ht="46.5" customHeight="1" x14ac:dyDescent="0.25">
      <c r="A1588" s="13" t="s">
        <v>3128</v>
      </c>
      <c r="B1588" s="23" t="s">
        <v>3129</v>
      </c>
      <c r="C1588" s="24">
        <v>1300</v>
      </c>
      <c r="D1588" s="30"/>
    </row>
    <row r="1589" spans="1:4" s="32" customFormat="1" ht="46.5" customHeight="1" x14ac:dyDescent="0.25">
      <c r="A1589" s="13" t="s">
        <v>3130</v>
      </c>
      <c r="B1589" s="23" t="s">
        <v>3131</v>
      </c>
      <c r="C1589" s="24">
        <v>1300</v>
      </c>
      <c r="D1589" s="31"/>
    </row>
    <row r="1590" spans="1:4" s="32" customFormat="1" ht="46.5" customHeight="1" x14ac:dyDescent="0.25">
      <c r="A1590" s="13" t="s">
        <v>3132</v>
      </c>
      <c r="B1590" s="23" t="s">
        <v>3133</v>
      </c>
      <c r="C1590" s="24">
        <v>1300</v>
      </c>
      <c r="D1590" s="31"/>
    </row>
    <row r="1591" spans="1:4" s="32" customFormat="1" ht="46.5" customHeight="1" x14ac:dyDescent="0.25">
      <c r="A1591" s="13" t="s">
        <v>3134</v>
      </c>
      <c r="B1591" s="23" t="s">
        <v>3135</v>
      </c>
      <c r="C1591" s="24">
        <v>2000</v>
      </c>
      <c r="D1591" s="31"/>
    </row>
    <row r="1592" spans="1:4" s="32" customFormat="1" ht="46.5" customHeight="1" x14ac:dyDescent="0.25">
      <c r="A1592" s="13" t="s">
        <v>3136</v>
      </c>
      <c r="B1592" s="23" t="s">
        <v>3137</v>
      </c>
      <c r="C1592" s="24">
        <v>1500</v>
      </c>
      <c r="D1592" s="31"/>
    </row>
    <row r="1593" spans="1:4" s="22" customFormat="1" ht="46.5" customHeight="1" x14ac:dyDescent="0.25">
      <c r="A1593" s="13" t="s">
        <v>3138</v>
      </c>
      <c r="B1593" s="23" t="s">
        <v>3139</v>
      </c>
      <c r="C1593" s="24">
        <v>2100</v>
      </c>
      <c r="D1593" s="30"/>
    </row>
    <row r="1594" spans="1:4" s="32" customFormat="1" ht="46.5" customHeight="1" x14ac:dyDescent="0.25">
      <c r="A1594" s="13" t="s">
        <v>3140</v>
      </c>
      <c r="B1594" s="23" t="s">
        <v>3141</v>
      </c>
      <c r="C1594" s="24">
        <v>2000</v>
      </c>
      <c r="D1594" s="31"/>
    </row>
    <row r="1595" spans="1:4" s="32" customFormat="1" ht="46.5" customHeight="1" x14ac:dyDescent="0.25">
      <c r="A1595" s="33" t="s">
        <v>3142</v>
      </c>
      <c r="B1595" s="34" t="s">
        <v>3143</v>
      </c>
      <c r="C1595" s="35">
        <v>1350</v>
      </c>
      <c r="D1595" s="77"/>
    </row>
    <row r="1596" spans="1:4" s="22" customFormat="1" ht="46.5" customHeight="1" x14ac:dyDescent="0.25">
      <c r="A1596" s="26" t="s">
        <v>3144</v>
      </c>
      <c r="B1596" s="27" t="s">
        <v>3145</v>
      </c>
      <c r="C1596" s="28">
        <v>600</v>
      </c>
      <c r="D1596" s="29"/>
    </row>
    <row r="1597" spans="1:4" s="22" customFormat="1" ht="46.5" customHeight="1" x14ac:dyDescent="0.25">
      <c r="A1597" s="13" t="s">
        <v>3146</v>
      </c>
      <c r="B1597" s="23" t="s">
        <v>3147</v>
      </c>
      <c r="C1597" s="24">
        <v>2000</v>
      </c>
      <c r="D1597" s="30"/>
    </row>
    <row r="1598" spans="1:4" s="22" customFormat="1" ht="46.5" customHeight="1" x14ac:dyDescent="0.25">
      <c r="A1598" s="13" t="s">
        <v>3148</v>
      </c>
      <c r="B1598" s="23" t="s">
        <v>3149</v>
      </c>
      <c r="C1598" s="24">
        <v>1000</v>
      </c>
      <c r="D1598" s="30"/>
    </row>
    <row r="1599" spans="1:4" s="22" customFormat="1" ht="46.5" customHeight="1" x14ac:dyDescent="0.25">
      <c r="A1599" s="13" t="s">
        <v>3150</v>
      </c>
      <c r="B1599" s="23" t="s">
        <v>3151</v>
      </c>
      <c r="C1599" s="24">
        <v>5000</v>
      </c>
      <c r="D1599" s="30"/>
    </row>
    <row r="1600" spans="1:4" s="22" customFormat="1" ht="46.5" customHeight="1" x14ac:dyDescent="0.25">
      <c r="A1600" s="13" t="s">
        <v>3152</v>
      </c>
      <c r="B1600" s="23" t="s">
        <v>3153</v>
      </c>
      <c r="C1600" s="24">
        <v>500</v>
      </c>
      <c r="D1600" s="30"/>
    </row>
    <row r="1601" spans="1:4" s="22" customFormat="1" ht="46.5" customHeight="1" x14ac:dyDescent="0.25">
      <c r="A1601" s="13" t="s">
        <v>3154</v>
      </c>
      <c r="B1601" s="23" t="s">
        <v>3155</v>
      </c>
      <c r="C1601" s="24">
        <v>1000</v>
      </c>
      <c r="D1601" s="30"/>
    </row>
    <row r="1602" spans="1:4" s="22" customFormat="1" ht="46.5" customHeight="1" x14ac:dyDescent="0.25">
      <c r="A1602" s="13" t="s">
        <v>3156</v>
      </c>
      <c r="B1602" s="23" t="s">
        <v>3157</v>
      </c>
      <c r="C1602" s="24">
        <v>1000</v>
      </c>
      <c r="D1602" s="30"/>
    </row>
    <row r="1603" spans="1:4" s="22" customFormat="1" ht="46.5" customHeight="1" x14ac:dyDescent="0.25">
      <c r="A1603" s="13" t="s">
        <v>3158</v>
      </c>
      <c r="B1603" s="23" t="s">
        <v>3159</v>
      </c>
      <c r="C1603" s="24">
        <v>1000</v>
      </c>
      <c r="D1603" s="30"/>
    </row>
    <row r="1604" spans="1:4" s="22" customFormat="1" ht="33.75" customHeight="1" x14ac:dyDescent="0.25">
      <c r="A1604" s="33" t="s">
        <v>3160</v>
      </c>
      <c r="B1604" s="34" t="s">
        <v>3161</v>
      </c>
      <c r="C1604" s="35">
        <v>1000</v>
      </c>
      <c r="D1604" s="36"/>
    </row>
    <row r="1605" spans="1:4" s="22" customFormat="1" ht="46.5" customHeight="1" x14ac:dyDescent="0.25">
      <c r="A1605" s="13" t="s">
        <v>3162</v>
      </c>
      <c r="B1605" s="23" t="s">
        <v>3163</v>
      </c>
      <c r="C1605" s="24">
        <v>3500</v>
      </c>
      <c r="D1605" s="30"/>
    </row>
    <row r="1606" spans="1:4" s="22" customFormat="1" ht="46.5" customHeight="1" x14ac:dyDescent="0.25">
      <c r="A1606" s="13" t="s">
        <v>3164</v>
      </c>
      <c r="B1606" s="23" t="s">
        <v>3165</v>
      </c>
      <c r="C1606" s="24">
        <v>6000</v>
      </c>
      <c r="D1606" s="30"/>
    </row>
    <row r="1607" spans="1:4" s="22" customFormat="1" ht="46.5" customHeight="1" x14ac:dyDescent="0.25">
      <c r="A1607" s="13" t="s">
        <v>3166</v>
      </c>
      <c r="B1607" s="23" t="s">
        <v>3167</v>
      </c>
      <c r="C1607" s="24">
        <v>3500</v>
      </c>
      <c r="D1607" s="30"/>
    </row>
    <row r="1608" spans="1:4" s="32" customFormat="1" ht="84.75" customHeight="1" x14ac:dyDescent="0.25">
      <c r="A1608" s="26"/>
      <c r="B1608" s="63" t="s">
        <v>3168</v>
      </c>
      <c r="C1608" s="28"/>
      <c r="D1608" s="78" t="s">
        <v>3169</v>
      </c>
    </row>
    <row r="1609" spans="1:4" s="22" customFormat="1" ht="42.75" customHeight="1" x14ac:dyDescent="0.25">
      <c r="A1609" s="13" t="s">
        <v>3170</v>
      </c>
      <c r="B1609" s="23" t="s">
        <v>3171</v>
      </c>
      <c r="C1609" s="24">
        <v>7000</v>
      </c>
      <c r="D1609" s="30"/>
    </row>
    <row r="1610" spans="1:4" s="22" customFormat="1" ht="42.75" customHeight="1" x14ac:dyDescent="0.25">
      <c r="A1610" s="13" t="s">
        <v>3172</v>
      </c>
      <c r="B1610" s="16" t="s">
        <v>3173</v>
      </c>
      <c r="C1610" s="79">
        <v>7000</v>
      </c>
      <c r="D1610" s="30"/>
    </row>
    <row r="1611" spans="1:4" s="22" customFormat="1" ht="42.75" customHeight="1" x14ac:dyDescent="0.25">
      <c r="A1611" s="13" t="s">
        <v>3174</v>
      </c>
      <c r="B1611" s="23" t="s">
        <v>3175</v>
      </c>
      <c r="C1611" s="24">
        <v>5000</v>
      </c>
      <c r="D1611" s="30"/>
    </row>
    <row r="1612" spans="1:4" s="22" customFormat="1" ht="42.75" customHeight="1" x14ac:dyDescent="0.25">
      <c r="A1612" s="13" t="s">
        <v>3176</v>
      </c>
      <c r="B1612" s="23" t="s">
        <v>3177</v>
      </c>
      <c r="C1612" s="24">
        <v>8000</v>
      </c>
      <c r="D1612" s="30"/>
    </row>
    <row r="1613" spans="1:4" s="22" customFormat="1" ht="42.75" customHeight="1" x14ac:dyDescent="0.25">
      <c r="A1613" s="13" t="s">
        <v>3178</v>
      </c>
      <c r="B1613" s="23" t="s">
        <v>3179</v>
      </c>
      <c r="C1613" s="24">
        <v>12000</v>
      </c>
      <c r="D1613" s="30"/>
    </row>
    <row r="1614" spans="1:4" s="22" customFormat="1" ht="42.75" customHeight="1" x14ac:dyDescent="0.25">
      <c r="A1614" s="13" t="s">
        <v>3180</v>
      </c>
      <c r="B1614" s="23" t="s">
        <v>3181</v>
      </c>
      <c r="C1614" s="24">
        <v>5000</v>
      </c>
      <c r="D1614" s="30"/>
    </row>
    <row r="1615" spans="1:4" s="22" customFormat="1" ht="42.75" customHeight="1" x14ac:dyDescent="0.25">
      <c r="A1615" s="13" t="s">
        <v>3182</v>
      </c>
      <c r="B1615" s="23" t="s">
        <v>3183</v>
      </c>
      <c r="C1615" s="24">
        <v>18000</v>
      </c>
      <c r="D1615" s="30"/>
    </row>
    <row r="1616" spans="1:4" s="22" customFormat="1" ht="42.75" customHeight="1" x14ac:dyDescent="0.25">
      <c r="A1616" s="13" t="s">
        <v>3184</v>
      </c>
      <c r="B1616" s="23" t="s">
        <v>3185</v>
      </c>
      <c r="C1616" s="24">
        <v>18000</v>
      </c>
      <c r="D1616" s="30"/>
    </row>
    <row r="1617" spans="1:4" s="22" customFormat="1" ht="42.75" customHeight="1" x14ac:dyDescent="0.25">
      <c r="A1617" s="13" t="s">
        <v>3186</v>
      </c>
      <c r="B1617" s="23" t="s">
        <v>3187</v>
      </c>
      <c r="C1617" s="24">
        <v>9000</v>
      </c>
      <c r="D1617" s="30"/>
    </row>
    <row r="1618" spans="1:4" s="22" customFormat="1" ht="42.75" customHeight="1" x14ac:dyDescent="0.25">
      <c r="A1618" s="13" t="s">
        <v>3188</v>
      </c>
      <c r="B1618" s="23" t="s">
        <v>3189</v>
      </c>
      <c r="C1618" s="24">
        <v>6000</v>
      </c>
      <c r="D1618" s="30"/>
    </row>
    <row r="1619" spans="1:4" s="22" customFormat="1" ht="42.75" customHeight="1" x14ac:dyDescent="0.25">
      <c r="A1619" s="13" t="s">
        <v>3190</v>
      </c>
      <c r="B1619" s="23" t="s">
        <v>3191</v>
      </c>
      <c r="C1619" s="24">
        <v>6000</v>
      </c>
      <c r="D1619" s="30"/>
    </row>
    <row r="1620" spans="1:4" s="22" customFormat="1" ht="42.75" customHeight="1" x14ac:dyDescent="0.25">
      <c r="A1620" s="13" t="s">
        <v>3192</v>
      </c>
      <c r="B1620" s="23" t="s">
        <v>3193</v>
      </c>
      <c r="C1620" s="24">
        <v>5000</v>
      </c>
      <c r="D1620" s="30"/>
    </row>
    <row r="1621" spans="1:4" s="22" customFormat="1" ht="42.75" customHeight="1" x14ac:dyDescent="0.25">
      <c r="A1621" s="13" t="s">
        <v>3194</v>
      </c>
      <c r="B1621" s="23" t="s">
        <v>3195</v>
      </c>
      <c r="C1621" s="24">
        <v>5000</v>
      </c>
      <c r="D1621" s="30"/>
    </row>
    <row r="1622" spans="1:4" s="22" customFormat="1" ht="42.75" customHeight="1" x14ac:dyDescent="0.25">
      <c r="A1622" s="13" t="s">
        <v>3196</v>
      </c>
      <c r="B1622" s="23" t="s">
        <v>3197</v>
      </c>
      <c r="C1622" s="24">
        <v>6000</v>
      </c>
      <c r="D1622" s="30"/>
    </row>
    <row r="1623" spans="1:4" s="22" customFormat="1" ht="42.75" customHeight="1" x14ac:dyDescent="0.25">
      <c r="A1623" s="13" t="s">
        <v>3198</v>
      </c>
      <c r="B1623" s="23" t="s">
        <v>3199</v>
      </c>
      <c r="C1623" s="24">
        <v>14000</v>
      </c>
      <c r="D1623" s="30"/>
    </row>
    <row r="1624" spans="1:4" s="22" customFormat="1" ht="42.75" customHeight="1" x14ac:dyDescent="0.25">
      <c r="A1624" s="13" t="s">
        <v>3200</v>
      </c>
      <c r="B1624" s="23" t="s">
        <v>3201</v>
      </c>
      <c r="C1624" s="24">
        <v>15000</v>
      </c>
      <c r="D1624" s="30"/>
    </row>
    <row r="1625" spans="1:4" s="22" customFormat="1" ht="42.75" customHeight="1" x14ac:dyDescent="0.25">
      <c r="A1625" s="13" t="s">
        <v>3202</v>
      </c>
      <c r="B1625" s="23" t="s">
        <v>3203</v>
      </c>
      <c r="C1625" s="24">
        <v>7000</v>
      </c>
      <c r="D1625" s="30"/>
    </row>
    <row r="1626" spans="1:4" s="22" customFormat="1" ht="42.75" customHeight="1" x14ac:dyDescent="0.25">
      <c r="A1626" s="13" t="s">
        <v>3204</v>
      </c>
      <c r="B1626" s="23" t="s">
        <v>3205</v>
      </c>
      <c r="C1626" s="24">
        <v>6000</v>
      </c>
      <c r="D1626" s="30"/>
    </row>
    <row r="1627" spans="1:4" s="22" customFormat="1" ht="42.75" customHeight="1" x14ac:dyDescent="0.25">
      <c r="A1627" s="13" t="s">
        <v>3206</v>
      </c>
      <c r="B1627" s="23" t="s">
        <v>3207</v>
      </c>
      <c r="C1627" s="24">
        <v>5000</v>
      </c>
      <c r="D1627" s="30"/>
    </row>
    <row r="1628" spans="1:4" s="22" customFormat="1" ht="65.25" customHeight="1" x14ac:dyDescent="0.25">
      <c r="A1628" s="13" t="s">
        <v>3208</v>
      </c>
      <c r="B1628" s="23" t="s">
        <v>3209</v>
      </c>
      <c r="C1628" s="24">
        <v>7000</v>
      </c>
      <c r="D1628" s="30"/>
    </row>
    <row r="1629" spans="1:4" s="22" customFormat="1" ht="42.75" customHeight="1" x14ac:dyDescent="0.25">
      <c r="A1629" s="13" t="s">
        <v>3210</v>
      </c>
      <c r="B1629" s="23" t="s">
        <v>3211</v>
      </c>
      <c r="C1629" s="24">
        <v>21000</v>
      </c>
      <c r="D1629" s="30"/>
    </row>
    <row r="1630" spans="1:4" s="22" customFormat="1" ht="42.75" customHeight="1" x14ac:dyDescent="0.25">
      <c r="A1630" s="13" t="s">
        <v>3212</v>
      </c>
      <c r="B1630" s="23" t="s">
        <v>3213</v>
      </c>
      <c r="C1630" s="24">
        <v>15000</v>
      </c>
      <c r="D1630" s="70"/>
    </row>
    <row r="1631" spans="1:4" s="22" customFormat="1" ht="42.75" customHeight="1" x14ac:dyDescent="0.25">
      <c r="A1631" s="13" t="s">
        <v>3214</v>
      </c>
      <c r="B1631" s="23" t="s">
        <v>3215</v>
      </c>
      <c r="C1631" s="24">
        <v>2000</v>
      </c>
      <c r="D1631" s="70"/>
    </row>
    <row r="1632" spans="1:4" s="22" customFormat="1" ht="42.75" customHeight="1" x14ac:dyDescent="0.25">
      <c r="A1632" s="13" t="s">
        <v>3216</v>
      </c>
      <c r="B1632" s="23" t="s">
        <v>3217</v>
      </c>
      <c r="C1632" s="24">
        <v>21000</v>
      </c>
      <c r="D1632" s="70"/>
    </row>
    <row r="1633" spans="1:4" s="22" customFormat="1" ht="42.75" customHeight="1" x14ac:dyDescent="0.25">
      <c r="A1633" s="13" t="s">
        <v>3218</v>
      </c>
      <c r="B1633" s="23" t="s">
        <v>3219</v>
      </c>
      <c r="C1633" s="24">
        <v>28000</v>
      </c>
      <c r="D1633" s="70"/>
    </row>
    <row r="1634" spans="1:4" s="22" customFormat="1" ht="42.75" customHeight="1" x14ac:dyDescent="0.25">
      <c r="A1634" s="13" t="s">
        <v>3220</v>
      </c>
      <c r="B1634" s="23" t="s">
        <v>3221</v>
      </c>
      <c r="C1634" s="24">
        <v>2500</v>
      </c>
      <c r="D1634" s="70"/>
    </row>
    <row r="1635" spans="1:4" s="32" customFormat="1" ht="42.75" customHeight="1" x14ac:dyDescent="0.25">
      <c r="A1635" s="33" t="s">
        <v>3222</v>
      </c>
      <c r="B1635" s="34" t="s">
        <v>3223</v>
      </c>
      <c r="C1635" s="35">
        <v>21000</v>
      </c>
      <c r="D1635" s="80"/>
    </row>
    <row r="1636" spans="1:4" s="32" customFormat="1" ht="42.75" customHeight="1" x14ac:dyDescent="0.25">
      <c r="A1636" s="13" t="s">
        <v>3224</v>
      </c>
      <c r="B1636" s="23" t="s">
        <v>3225</v>
      </c>
      <c r="C1636" s="24">
        <v>18000</v>
      </c>
      <c r="D1636" s="81"/>
    </row>
    <row r="1637" spans="1:4" s="32" customFormat="1" ht="42.75" customHeight="1" x14ac:dyDescent="0.25">
      <c r="A1637" s="13" t="s">
        <v>3226</v>
      </c>
      <c r="B1637" s="23" t="s">
        <v>3227</v>
      </c>
      <c r="C1637" s="24">
        <v>28000</v>
      </c>
      <c r="D1637" s="81"/>
    </row>
    <row r="1638" spans="1:4" s="32" customFormat="1" ht="125.25" customHeight="1" x14ac:dyDescent="0.25">
      <c r="A1638" s="13"/>
      <c r="B1638" s="14" t="s">
        <v>3228</v>
      </c>
      <c r="C1638" s="24"/>
      <c r="D1638" s="82" t="s">
        <v>3229</v>
      </c>
    </row>
    <row r="1639" spans="1:4" s="22" customFormat="1" ht="45.75" customHeight="1" x14ac:dyDescent="0.25">
      <c r="A1639" s="26" t="s">
        <v>3230</v>
      </c>
      <c r="B1639" s="27" t="s">
        <v>3231</v>
      </c>
      <c r="C1639" s="28">
        <v>6000</v>
      </c>
      <c r="D1639" s="29"/>
    </row>
    <row r="1640" spans="1:4" s="22" customFormat="1" ht="45.75" customHeight="1" x14ac:dyDescent="0.25">
      <c r="A1640" s="13" t="s">
        <v>3232</v>
      </c>
      <c r="B1640" s="16" t="s">
        <v>3233</v>
      </c>
      <c r="C1640" s="24">
        <v>7000</v>
      </c>
      <c r="D1640" s="30"/>
    </row>
    <row r="1641" spans="1:4" s="22" customFormat="1" ht="45.75" customHeight="1" x14ac:dyDescent="0.25">
      <c r="A1641" s="13" t="s">
        <v>3234</v>
      </c>
      <c r="B1641" s="23" t="s">
        <v>3235</v>
      </c>
      <c r="C1641" s="24">
        <v>7000</v>
      </c>
      <c r="D1641" s="30"/>
    </row>
    <row r="1642" spans="1:4" s="22" customFormat="1" ht="45.75" customHeight="1" x14ac:dyDescent="0.25">
      <c r="A1642" s="13" t="s">
        <v>3236</v>
      </c>
      <c r="B1642" s="23" t="s">
        <v>3237</v>
      </c>
      <c r="C1642" s="24">
        <v>5000</v>
      </c>
      <c r="D1642" s="30"/>
    </row>
    <row r="1643" spans="1:4" s="22" customFormat="1" ht="45.75" customHeight="1" x14ac:dyDescent="0.25">
      <c r="A1643" s="13" t="s">
        <v>3238</v>
      </c>
      <c r="B1643" s="23" t="s">
        <v>3239</v>
      </c>
      <c r="C1643" s="24">
        <v>8000</v>
      </c>
      <c r="D1643" s="30"/>
    </row>
    <row r="1644" spans="1:4" s="22" customFormat="1" ht="45.75" customHeight="1" x14ac:dyDescent="0.25">
      <c r="A1644" s="13" t="s">
        <v>3240</v>
      </c>
      <c r="B1644" s="23" t="s">
        <v>3241</v>
      </c>
      <c r="C1644" s="24">
        <v>9000</v>
      </c>
      <c r="D1644" s="30"/>
    </row>
    <row r="1645" spans="1:4" s="22" customFormat="1" ht="45.75" customHeight="1" x14ac:dyDescent="0.25">
      <c r="A1645" s="13" t="s">
        <v>3242</v>
      </c>
      <c r="B1645" s="23" t="s">
        <v>3243</v>
      </c>
      <c r="C1645" s="24">
        <v>2000</v>
      </c>
      <c r="D1645" s="30"/>
    </row>
    <row r="1646" spans="1:4" s="22" customFormat="1" ht="45.75" customHeight="1" x14ac:dyDescent="0.25">
      <c r="A1646" s="13" t="s">
        <v>3244</v>
      </c>
      <c r="B1646" s="23" t="s">
        <v>3245</v>
      </c>
      <c r="C1646" s="24">
        <v>4000</v>
      </c>
      <c r="D1646" s="30"/>
    </row>
    <row r="1647" spans="1:4" s="22" customFormat="1" ht="45.75" customHeight="1" x14ac:dyDescent="0.25">
      <c r="A1647" s="13" t="s">
        <v>3246</v>
      </c>
      <c r="B1647" s="23" t="s">
        <v>3247</v>
      </c>
      <c r="C1647" s="24">
        <v>7000</v>
      </c>
      <c r="D1647" s="30"/>
    </row>
    <row r="1648" spans="1:4" s="22" customFormat="1" ht="45.75" customHeight="1" x14ac:dyDescent="0.25">
      <c r="A1648" s="13" t="s">
        <v>3248</v>
      </c>
      <c r="B1648" s="23" t="s">
        <v>3249</v>
      </c>
      <c r="C1648" s="24">
        <v>5000</v>
      </c>
      <c r="D1648" s="30"/>
    </row>
    <row r="1649" spans="1:4" s="22" customFormat="1" ht="45.75" customHeight="1" x14ac:dyDescent="0.25">
      <c r="A1649" s="13" t="s">
        <v>3250</v>
      </c>
      <c r="B1649" s="16" t="s">
        <v>3251</v>
      </c>
      <c r="C1649" s="24">
        <v>600</v>
      </c>
      <c r="D1649" s="30"/>
    </row>
    <row r="1650" spans="1:4" s="22" customFormat="1" ht="45.75" customHeight="1" x14ac:dyDescent="0.25">
      <c r="A1650" s="13" t="s">
        <v>3252</v>
      </c>
      <c r="B1650" s="23" t="s">
        <v>3253</v>
      </c>
      <c r="C1650" s="24">
        <v>7000</v>
      </c>
      <c r="D1650" s="30"/>
    </row>
    <row r="1651" spans="1:4" s="22" customFormat="1" ht="45.75" customHeight="1" x14ac:dyDescent="0.25">
      <c r="A1651" s="13" t="s">
        <v>3254</v>
      </c>
      <c r="B1651" s="23" t="s">
        <v>3255</v>
      </c>
      <c r="C1651" s="24">
        <v>6000</v>
      </c>
      <c r="D1651" s="30"/>
    </row>
    <row r="1652" spans="1:4" s="22" customFormat="1" ht="45.75" customHeight="1" x14ac:dyDescent="0.25">
      <c r="A1652" s="13" t="s">
        <v>3256</v>
      </c>
      <c r="B1652" s="23" t="s">
        <v>3257</v>
      </c>
      <c r="C1652" s="24">
        <v>18000</v>
      </c>
      <c r="D1652" s="30"/>
    </row>
    <row r="1653" spans="1:4" s="22" customFormat="1" ht="45.75" customHeight="1" x14ac:dyDescent="0.25">
      <c r="A1653" s="13" t="s">
        <v>3258</v>
      </c>
      <c r="B1653" s="23" t="s">
        <v>3259</v>
      </c>
      <c r="C1653" s="24">
        <v>15000</v>
      </c>
      <c r="D1653" s="30"/>
    </row>
    <row r="1654" spans="1:4" s="22" customFormat="1" ht="45.75" customHeight="1" x14ac:dyDescent="0.25">
      <c r="A1654" s="13" t="s">
        <v>3260</v>
      </c>
      <c r="B1654" s="23" t="s">
        <v>3261</v>
      </c>
      <c r="C1654" s="24">
        <v>1000</v>
      </c>
      <c r="D1654" s="30"/>
    </row>
    <row r="1655" spans="1:4" s="22" customFormat="1" ht="45.75" customHeight="1" x14ac:dyDescent="0.25">
      <c r="A1655" s="13" t="s">
        <v>3262</v>
      </c>
      <c r="B1655" s="16" t="s">
        <v>3263</v>
      </c>
      <c r="C1655" s="24">
        <v>5000</v>
      </c>
      <c r="D1655" s="30"/>
    </row>
    <row r="1656" spans="1:4" s="22" customFormat="1" ht="45.75" customHeight="1" x14ac:dyDescent="0.25">
      <c r="A1656" s="13" t="s">
        <v>3264</v>
      </c>
      <c r="B1656" s="75" t="s">
        <v>3265</v>
      </c>
      <c r="C1656" s="24">
        <v>6000</v>
      </c>
      <c r="D1656" s="30"/>
    </row>
    <row r="1657" spans="1:4" s="22" customFormat="1" ht="45.75" customHeight="1" x14ac:dyDescent="0.25">
      <c r="A1657" s="13" t="s">
        <v>3266</v>
      </c>
      <c r="B1657" s="75" t="s">
        <v>3267</v>
      </c>
      <c r="C1657" s="24">
        <v>13000</v>
      </c>
      <c r="D1657" s="30"/>
    </row>
    <row r="1658" spans="1:4" s="22" customFormat="1" ht="45.75" customHeight="1" x14ac:dyDescent="0.25">
      <c r="A1658" s="13" t="s">
        <v>3268</v>
      </c>
      <c r="B1658" s="75" t="s">
        <v>3269</v>
      </c>
      <c r="C1658" s="24">
        <v>17000</v>
      </c>
      <c r="D1658" s="30"/>
    </row>
    <row r="1659" spans="1:4" s="22" customFormat="1" ht="45.75" customHeight="1" x14ac:dyDescent="0.25">
      <c r="A1659" s="13" t="s">
        <v>3270</v>
      </c>
      <c r="B1659" s="75" t="s">
        <v>3271</v>
      </c>
      <c r="C1659" s="24">
        <v>6000</v>
      </c>
      <c r="D1659" s="30"/>
    </row>
    <row r="1660" spans="1:4" s="22" customFormat="1" ht="45.75" customHeight="1" x14ac:dyDescent="0.25">
      <c r="A1660" s="13" t="s">
        <v>3272</v>
      </c>
      <c r="B1660" s="75" t="s">
        <v>3273</v>
      </c>
      <c r="C1660" s="24">
        <v>6000</v>
      </c>
      <c r="D1660" s="30"/>
    </row>
    <row r="1661" spans="1:4" s="22" customFormat="1" ht="45.75" customHeight="1" x14ac:dyDescent="0.25">
      <c r="A1661" s="13" t="s">
        <v>3274</v>
      </c>
      <c r="B1661" s="75" t="s">
        <v>3275</v>
      </c>
      <c r="C1661" s="24">
        <v>7000</v>
      </c>
      <c r="D1661" s="30"/>
    </row>
    <row r="1662" spans="1:4" s="22" customFormat="1" ht="45.75" customHeight="1" x14ac:dyDescent="0.25">
      <c r="A1662" s="13" t="s">
        <v>3276</v>
      </c>
      <c r="B1662" s="16" t="s">
        <v>3277</v>
      </c>
      <c r="C1662" s="24">
        <v>15000</v>
      </c>
      <c r="D1662" s="30"/>
    </row>
    <row r="1663" spans="1:4" s="22" customFormat="1" ht="45.75" customHeight="1" x14ac:dyDescent="0.25">
      <c r="A1663" s="33" t="s">
        <v>3278</v>
      </c>
      <c r="B1663" s="34" t="s">
        <v>3279</v>
      </c>
      <c r="C1663" s="35">
        <v>7000</v>
      </c>
      <c r="D1663" s="36"/>
    </row>
    <row r="1664" spans="1:4" s="22" customFormat="1" ht="45.75" customHeight="1" x14ac:dyDescent="0.25">
      <c r="A1664" s="13" t="s">
        <v>3280</v>
      </c>
      <c r="B1664" s="23" t="s">
        <v>3281</v>
      </c>
      <c r="C1664" s="24">
        <v>10000</v>
      </c>
      <c r="D1664" s="30"/>
    </row>
    <row r="1665" spans="1:4" s="22" customFormat="1" ht="45.75" customHeight="1" x14ac:dyDescent="0.25">
      <c r="A1665" s="13" t="s">
        <v>3282</v>
      </c>
      <c r="B1665" s="23" t="s">
        <v>3283</v>
      </c>
      <c r="C1665" s="24">
        <v>15000</v>
      </c>
      <c r="D1665" s="30"/>
    </row>
    <row r="1666" spans="1:4" s="22" customFormat="1" ht="45.75" customHeight="1" x14ac:dyDescent="0.25">
      <c r="A1666" s="18" t="s">
        <v>3284</v>
      </c>
      <c r="B1666" s="19" t="s">
        <v>3285</v>
      </c>
      <c r="C1666" s="20">
        <v>10000</v>
      </c>
      <c r="D1666" s="21"/>
    </row>
    <row r="1667" spans="1:4" s="22" customFormat="1" ht="45.75" customHeight="1" x14ac:dyDescent="0.25">
      <c r="A1667" s="13" t="s">
        <v>3286</v>
      </c>
      <c r="B1667" s="23" t="s">
        <v>3287</v>
      </c>
      <c r="C1667" s="24">
        <v>6000</v>
      </c>
      <c r="D1667" s="30"/>
    </row>
    <row r="1668" spans="1:4" s="22" customFormat="1" ht="45.75" customHeight="1" x14ac:dyDescent="0.25">
      <c r="A1668" s="26" t="s">
        <v>3288</v>
      </c>
      <c r="B1668" s="27" t="s">
        <v>3289</v>
      </c>
      <c r="C1668" s="28">
        <v>5000</v>
      </c>
      <c r="D1668" s="29"/>
    </row>
    <row r="1669" spans="1:4" s="22" customFormat="1" ht="45.75" customHeight="1" x14ac:dyDescent="0.25">
      <c r="A1669" s="13" t="s">
        <v>3290</v>
      </c>
      <c r="B1669" s="23" t="s">
        <v>3291</v>
      </c>
      <c r="C1669" s="24">
        <v>2500</v>
      </c>
      <c r="D1669" s="30"/>
    </row>
    <row r="1670" spans="1:4" s="32" customFormat="1" ht="45.75" customHeight="1" x14ac:dyDescent="0.25">
      <c r="A1670" s="33" t="s">
        <v>3292</v>
      </c>
      <c r="B1670" s="65" t="s">
        <v>3293</v>
      </c>
      <c r="C1670" s="24">
        <v>10000</v>
      </c>
      <c r="D1670" s="25"/>
    </row>
    <row r="1671" spans="1:4" s="32" customFormat="1" ht="66.75" customHeight="1" x14ac:dyDescent="0.25">
      <c r="A1671" s="13" t="s">
        <v>3294</v>
      </c>
      <c r="B1671" s="65" t="s">
        <v>3295</v>
      </c>
      <c r="C1671" s="24">
        <v>28000</v>
      </c>
      <c r="D1671" s="25"/>
    </row>
    <row r="1672" spans="1:4" s="22" customFormat="1" ht="45.75" customHeight="1" x14ac:dyDescent="0.25">
      <c r="A1672" s="26"/>
      <c r="B1672" s="63" t="s">
        <v>3296</v>
      </c>
      <c r="C1672" s="40"/>
      <c r="D1672" s="29"/>
    </row>
    <row r="1673" spans="1:4" s="22" customFormat="1" ht="60.75" x14ac:dyDescent="0.25">
      <c r="A1673" s="13" t="s">
        <v>3297</v>
      </c>
      <c r="B1673" s="23" t="s">
        <v>3298</v>
      </c>
      <c r="C1673" s="24">
        <v>950</v>
      </c>
      <c r="D1673" s="30"/>
    </row>
    <row r="1674" spans="1:4" s="22" customFormat="1" ht="60.75" x14ac:dyDescent="0.25">
      <c r="A1674" s="13" t="s">
        <v>3299</v>
      </c>
      <c r="B1674" s="23" t="s">
        <v>3300</v>
      </c>
      <c r="C1674" s="24">
        <v>1300</v>
      </c>
      <c r="D1674" s="30"/>
    </row>
    <row r="1675" spans="1:4" s="22" customFormat="1" ht="81" x14ac:dyDescent="0.25">
      <c r="A1675" s="13" t="s">
        <v>3301</v>
      </c>
      <c r="B1675" s="23" t="s">
        <v>3302</v>
      </c>
      <c r="C1675" s="24">
        <v>1050</v>
      </c>
      <c r="D1675" s="30"/>
    </row>
    <row r="1676" spans="1:4" s="22" customFormat="1" ht="93.75" customHeight="1" x14ac:dyDescent="0.25">
      <c r="A1676" s="13" t="s">
        <v>3303</v>
      </c>
      <c r="B1676" s="23" t="s">
        <v>3304</v>
      </c>
      <c r="C1676" s="24">
        <v>1400</v>
      </c>
      <c r="D1676" s="30"/>
    </row>
    <row r="1677" spans="1:4" s="22" customFormat="1" ht="44.25" customHeight="1" x14ac:dyDescent="0.25">
      <c r="A1677" s="13" t="s">
        <v>3305</v>
      </c>
      <c r="B1677" s="23" t="s">
        <v>3306</v>
      </c>
      <c r="C1677" s="24">
        <v>800</v>
      </c>
      <c r="D1677" s="30"/>
    </row>
    <row r="1678" spans="1:4" s="22" customFormat="1" ht="44.25" customHeight="1" x14ac:dyDescent="0.25">
      <c r="A1678" s="13" t="s">
        <v>3307</v>
      </c>
      <c r="B1678" s="75" t="s">
        <v>3308</v>
      </c>
      <c r="C1678" s="24">
        <v>350</v>
      </c>
      <c r="D1678" s="30"/>
    </row>
    <row r="1679" spans="1:4" s="22" customFormat="1" ht="44.25" customHeight="1" x14ac:dyDescent="0.25">
      <c r="A1679" s="13" t="s">
        <v>3309</v>
      </c>
      <c r="B1679" s="75" t="s">
        <v>3310</v>
      </c>
      <c r="C1679" s="24">
        <v>350</v>
      </c>
      <c r="D1679" s="30"/>
    </row>
    <row r="1680" spans="1:4" s="22" customFormat="1" ht="44.25" customHeight="1" x14ac:dyDescent="0.25">
      <c r="A1680" s="13" t="s">
        <v>3311</v>
      </c>
      <c r="B1680" s="75" t="s">
        <v>3312</v>
      </c>
      <c r="C1680" s="24">
        <v>450</v>
      </c>
      <c r="D1680" s="30"/>
    </row>
    <row r="1681" spans="1:4" s="22" customFormat="1" ht="44.25" customHeight="1" x14ac:dyDescent="0.25">
      <c r="A1681" s="13" t="s">
        <v>3313</v>
      </c>
      <c r="B1681" s="75" t="s">
        <v>3314</v>
      </c>
      <c r="C1681" s="24">
        <v>350</v>
      </c>
      <c r="D1681" s="30"/>
    </row>
    <row r="1682" spans="1:4" s="22" customFormat="1" ht="44.25" customHeight="1" x14ac:dyDescent="0.25">
      <c r="A1682" s="13" t="s">
        <v>3315</v>
      </c>
      <c r="B1682" s="75" t="s">
        <v>3316</v>
      </c>
      <c r="C1682" s="24">
        <v>450</v>
      </c>
      <c r="D1682" s="30"/>
    </row>
    <row r="1683" spans="1:4" s="22" customFormat="1" ht="44.25" customHeight="1" x14ac:dyDescent="0.25">
      <c r="A1683" s="13" t="s">
        <v>3317</v>
      </c>
      <c r="B1683" s="75" t="s">
        <v>3318</v>
      </c>
      <c r="C1683" s="24">
        <v>350</v>
      </c>
      <c r="D1683" s="30"/>
    </row>
    <row r="1684" spans="1:4" s="22" customFormat="1" ht="44.25" customHeight="1" x14ac:dyDescent="0.25">
      <c r="A1684" s="13" t="s">
        <v>3319</v>
      </c>
      <c r="B1684" s="75" t="s">
        <v>3320</v>
      </c>
      <c r="C1684" s="24">
        <v>450</v>
      </c>
      <c r="D1684" s="30"/>
    </row>
    <row r="1685" spans="1:4" s="22" customFormat="1" ht="44.25" customHeight="1" x14ac:dyDescent="0.25">
      <c r="A1685" s="13" t="s">
        <v>3321</v>
      </c>
      <c r="B1685" s="75" t="s">
        <v>3322</v>
      </c>
      <c r="C1685" s="24">
        <v>350</v>
      </c>
      <c r="D1685" s="30"/>
    </row>
    <row r="1686" spans="1:4" s="22" customFormat="1" ht="44.25" customHeight="1" x14ac:dyDescent="0.25">
      <c r="A1686" s="13" t="s">
        <v>3323</v>
      </c>
      <c r="B1686" s="75" t="s">
        <v>3324</v>
      </c>
      <c r="C1686" s="24">
        <v>450</v>
      </c>
      <c r="D1686" s="30"/>
    </row>
    <row r="1687" spans="1:4" s="22" customFormat="1" ht="44.25" customHeight="1" x14ac:dyDescent="0.25">
      <c r="A1687" s="13" t="s">
        <v>3325</v>
      </c>
      <c r="B1687" s="75" t="s">
        <v>3326</v>
      </c>
      <c r="C1687" s="24">
        <v>350</v>
      </c>
      <c r="D1687" s="30"/>
    </row>
    <row r="1688" spans="1:4" s="22" customFormat="1" ht="44.25" customHeight="1" x14ac:dyDescent="0.25">
      <c r="A1688" s="13" t="s">
        <v>3327</v>
      </c>
      <c r="B1688" s="75" t="s">
        <v>3328</v>
      </c>
      <c r="C1688" s="24">
        <v>1700</v>
      </c>
      <c r="D1688" s="30"/>
    </row>
    <row r="1689" spans="1:4" s="22" customFormat="1" ht="44.25" customHeight="1" x14ac:dyDescent="0.25">
      <c r="A1689" s="13" t="s">
        <v>3329</v>
      </c>
      <c r="B1689" s="75" t="s">
        <v>3330</v>
      </c>
      <c r="C1689" s="24">
        <v>350</v>
      </c>
      <c r="D1689" s="30"/>
    </row>
    <row r="1690" spans="1:4" s="22" customFormat="1" ht="44.25" customHeight="1" x14ac:dyDescent="0.25">
      <c r="A1690" s="13" t="s">
        <v>3331</v>
      </c>
      <c r="B1690" s="75" t="s">
        <v>3332</v>
      </c>
      <c r="C1690" s="24">
        <v>450</v>
      </c>
      <c r="D1690" s="30"/>
    </row>
    <row r="1691" spans="1:4" s="22" customFormat="1" ht="44.25" customHeight="1" x14ac:dyDescent="0.25">
      <c r="A1691" s="13" t="s">
        <v>3333</v>
      </c>
      <c r="B1691" s="75" t="s">
        <v>3334</v>
      </c>
      <c r="C1691" s="24">
        <v>350</v>
      </c>
      <c r="D1691" s="30"/>
    </row>
    <row r="1692" spans="1:4" s="22" customFormat="1" ht="44.25" customHeight="1" x14ac:dyDescent="0.25">
      <c r="A1692" s="13" t="s">
        <v>3335</v>
      </c>
      <c r="B1692" s="75" t="s">
        <v>3336</v>
      </c>
      <c r="C1692" s="24">
        <v>450</v>
      </c>
      <c r="D1692" s="30"/>
    </row>
    <row r="1693" spans="1:4" s="22" customFormat="1" ht="44.25" customHeight="1" x14ac:dyDescent="0.25">
      <c r="A1693" s="13" t="s">
        <v>3337</v>
      </c>
      <c r="B1693" s="75" t="s">
        <v>3338</v>
      </c>
      <c r="C1693" s="24">
        <v>350</v>
      </c>
      <c r="D1693" s="30"/>
    </row>
    <row r="1694" spans="1:4" s="22" customFormat="1" ht="44.25" customHeight="1" x14ac:dyDescent="0.25">
      <c r="A1694" s="13" t="s">
        <v>3339</v>
      </c>
      <c r="B1694" s="75" t="s">
        <v>3340</v>
      </c>
      <c r="C1694" s="24">
        <v>350</v>
      </c>
      <c r="D1694" s="30"/>
    </row>
    <row r="1695" spans="1:4" s="22" customFormat="1" ht="60.75" x14ac:dyDescent="0.25">
      <c r="A1695" s="13" t="s">
        <v>3341</v>
      </c>
      <c r="B1695" s="75" t="s">
        <v>3342</v>
      </c>
      <c r="C1695" s="24">
        <v>900</v>
      </c>
      <c r="D1695" s="30"/>
    </row>
    <row r="1696" spans="1:4" s="22" customFormat="1" ht="49.5" customHeight="1" x14ac:dyDescent="0.25">
      <c r="A1696" s="13"/>
      <c r="B1696" s="14" t="s">
        <v>3343</v>
      </c>
      <c r="C1696" s="24"/>
      <c r="D1696" s="30"/>
    </row>
    <row r="1697" spans="1:4" s="22" customFormat="1" ht="49.5" customHeight="1" x14ac:dyDescent="0.25">
      <c r="A1697" s="13" t="s">
        <v>3344</v>
      </c>
      <c r="B1697" s="23" t="s">
        <v>3345</v>
      </c>
      <c r="C1697" s="24">
        <v>1200</v>
      </c>
      <c r="D1697" s="30"/>
    </row>
    <row r="1698" spans="1:4" s="22" customFormat="1" ht="49.5" customHeight="1" x14ac:dyDescent="0.25">
      <c r="A1698" s="13" t="s">
        <v>3346</v>
      </c>
      <c r="B1698" s="23" t="s">
        <v>3347</v>
      </c>
      <c r="C1698" s="24">
        <v>1500</v>
      </c>
      <c r="D1698" s="30"/>
    </row>
    <row r="1699" spans="1:4" s="22" customFormat="1" ht="49.5" customHeight="1" x14ac:dyDescent="0.25">
      <c r="A1699" s="13" t="s">
        <v>3348</v>
      </c>
      <c r="B1699" s="23" t="s">
        <v>3349</v>
      </c>
      <c r="C1699" s="24">
        <v>1200</v>
      </c>
      <c r="D1699" s="30"/>
    </row>
    <row r="1700" spans="1:4" s="22" customFormat="1" ht="49.5" customHeight="1" x14ac:dyDescent="0.25">
      <c r="A1700" s="13" t="s">
        <v>3350</v>
      </c>
      <c r="B1700" s="23" t="s">
        <v>3351</v>
      </c>
      <c r="C1700" s="24">
        <v>1500</v>
      </c>
      <c r="D1700" s="30"/>
    </row>
    <row r="1701" spans="1:4" s="22" customFormat="1" ht="49.5" customHeight="1" x14ac:dyDescent="0.25">
      <c r="A1701" s="13" t="s">
        <v>3352</v>
      </c>
      <c r="B1701" s="23" t="s">
        <v>3353</v>
      </c>
      <c r="C1701" s="24">
        <v>600</v>
      </c>
      <c r="D1701" s="30"/>
    </row>
    <row r="1702" spans="1:4" s="22" customFormat="1" ht="49.5" customHeight="1" x14ac:dyDescent="0.25">
      <c r="A1702" s="13" t="s">
        <v>3354</v>
      </c>
      <c r="B1702" s="23" t="s">
        <v>3355</v>
      </c>
      <c r="C1702" s="24">
        <v>750</v>
      </c>
      <c r="D1702" s="30"/>
    </row>
    <row r="1703" spans="1:4" s="22" customFormat="1" ht="49.5" customHeight="1" x14ac:dyDescent="0.25">
      <c r="A1703" s="13" t="s">
        <v>3356</v>
      </c>
      <c r="B1703" s="23" t="s">
        <v>3357</v>
      </c>
      <c r="C1703" s="24">
        <v>600</v>
      </c>
      <c r="D1703" s="30"/>
    </row>
    <row r="1704" spans="1:4" s="22" customFormat="1" ht="49.5" customHeight="1" x14ac:dyDescent="0.25">
      <c r="A1704" s="13" t="s">
        <v>3358</v>
      </c>
      <c r="B1704" s="23" t="s">
        <v>3359</v>
      </c>
      <c r="C1704" s="24">
        <v>750</v>
      </c>
      <c r="D1704" s="30"/>
    </row>
    <row r="1705" spans="1:4" s="22" customFormat="1" ht="49.5" customHeight="1" x14ac:dyDescent="0.25">
      <c r="A1705" s="13" t="s">
        <v>3360</v>
      </c>
      <c r="B1705" s="23" t="s">
        <v>3361</v>
      </c>
      <c r="C1705" s="24">
        <v>2000</v>
      </c>
      <c r="D1705" s="30"/>
    </row>
    <row r="1706" spans="1:4" s="22" customFormat="1" ht="49.5" customHeight="1" x14ac:dyDescent="0.25">
      <c r="A1706" s="13" t="s">
        <v>3362</v>
      </c>
      <c r="B1706" s="23" t="s">
        <v>3363</v>
      </c>
      <c r="C1706" s="24">
        <v>1500</v>
      </c>
      <c r="D1706" s="30"/>
    </row>
    <row r="1707" spans="1:4" s="22" customFormat="1" ht="49.5" customHeight="1" x14ac:dyDescent="0.25">
      <c r="A1707" s="13" t="s">
        <v>3364</v>
      </c>
      <c r="B1707" s="23" t="s">
        <v>3365</v>
      </c>
      <c r="C1707" s="24">
        <v>150</v>
      </c>
      <c r="D1707" s="30"/>
    </row>
    <row r="1708" spans="1:4" s="17" customFormat="1" ht="49.5" customHeight="1" x14ac:dyDescent="0.25">
      <c r="A1708" s="13"/>
      <c r="B1708" s="14" t="s">
        <v>3366</v>
      </c>
      <c r="C1708" s="24"/>
      <c r="D1708" s="31"/>
    </row>
    <row r="1709" spans="1:4" s="22" customFormat="1" ht="49.5" customHeight="1" x14ac:dyDescent="0.25">
      <c r="A1709" s="13" t="s">
        <v>3367</v>
      </c>
      <c r="B1709" s="23" t="s">
        <v>3368</v>
      </c>
      <c r="C1709" s="24">
        <v>3200</v>
      </c>
      <c r="D1709" s="30"/>
    </row>
    <row r="1710" spans="1:4" s="22" customFormat="1" ht="49.5" customHeight="1" x14ac:dyDescent="0.25">
      <c r="A1710" s="13" t="s">
        <v>3369</v>
      </c>
      <c r="B1710" s="23" t="s">
        <v>3370</v>
      </c>
      <c r="C1710" s="24">
        <v>3200</v>
      </c>
      <c r="D1710" s="30"/>
    </row>
    <row r="1711" spans="1:4" s="22" customFormat="1" ht="49.5" customHeight="1" x14ac:dyDescent="0.25">
      <c r="A1711" s="13" t="s">
        <v>3371</v>
      </c>
      <c r="B1711" s="23" t="s">
        <v>3372</v>
      </c>
      <c r="C1711" s="24">
        <v>4300</v>
      </c>
      <c r="D1711" s="30"/>
    </row>
    <row r="1712" spans="1:4" s="22" customFormat="1" ht="49.5" customHeight="1" x14ac:dyDescent="0.25">
      <c r="A1712" s="13" t="s">
        <v>3373</v>
      </c>
      <c r="B1712" s="23" t="s">
        <v>3374</v>
      </c>
      <c r="C1712" s="24">
        <v>3900</v>
      </c>
      <c r="D1712" s="30"/>
    </row>
    <row r="1713" spans="1:4" s="22" customFormat="1" ht="49.5" customHeight="1" x14ac:dyDescent="0.25">
      <c r="A1713" s="13" t="s">
        <v>3375</v>
      </c>
      <c r="B1713" s="23" t="s">
        <v>3376</v>
      </c>
      <c r="C1713" s="24">
        <v>4300</v>
      </c>
      <c r="D1713" s="30"/>
    </row>
    <row r="1714" spans="1:4" s="22" customFormat="1" ht="49.5" customHeight="1" x14ac:dyDescent="0.25">
      <c r="A1714" s="13" t="s">
        <v>3377</v>
      </c>
      <c r="B1714" s="23" t="s">
        <v>3378</v>
      </c>
      <c r="C1714" s="24">
        <v>3800</v>
      </c>
      <c r="D1714" s="30"/>
    </row>
    <row r="1715" spans="1:4" s="22" customFormat="1" ht="49.5" customHeight="1" x14ac:dyDescent="0.25">
      <c r="A1715" s="13" t="s">
        <v>3379</v>
      </c>
      <c r="B1715" s="23" t="s">
        <v>3380</v>
      </c>
      <c r="C1715" s="24">
        <v>3100</v>
      </c>
      <c r="D1715" s="30"/>
    </row>
    <row r="1716" spans="1:4" s="22" customFormat="1" ht="49.5" customHeight="1" x14ac:dyDescent="0.25">
      <c r="A1716" s="13" t="s">
        <v>3381</v>
      </c>
      <c r="B1716" s="23" t="s">
        <v>3382</v>
      </c>
      <c r="C1716" s="24">
        <v>6300</v>
      </c>
      <c r="D1716" s="30"/>
    </row>
    <row r="1717" spans="1:4" s="22" customFormat="1" ht="49.5" customHeight="1" x14ac:dyDescent="0.25">
      <c r="A1717" s="13" t="s">
        <v>3383</v>
      </c>
      <c r="B1717" s="23" t="s">
        <v>3384</v>
      </c>
      <c r="C1717" s="24">
        <v>3900</v>
      </c>
      <c r="D1717" s="30"/>
    </row>
    <row r="1718" spans="1:4" s="22" customFormat="1" ht="49.5" customHeight="1" x14ac:dyDescent="0.25">
      <c r="A1718" s="13" t="s">
        <v>3385</v>
      </c>
      <c r="B1718" s="23" t="s">
        <v>3386</v>
      </c>
      <c r="C1718" s="24">
        <v>4500</v>
      </c>
      <c r="D1718" s="30"/>
    </row>
    <row r="1719" spans="1:4" s="22" customFormat="1" ht="49.5" customHeight="1" x14ac:dyDescent="0.25">
      <c r="A1719" s="13" t="s">
        <v>3387</v>
      </c>
      <c r="B1719" s="23" t="s">
        <v>3388</v>
      </c>
      <c r="C1719" s="24">
        <v>5800</v>
      </c>
      <c r="D1719" s="30"/>
    </row>
    <row r="1720" spans="1:4" s="22" customFormat="1" ht="49.5" customHeight="1" x14ac:dyDescent="0.25">
      <c r="A1720" s="13" t="s">
        <v>3389</v>
      </c>
      <c r="B1720" s="23" t="s">
        <v>3390</v>
      </c>
      <c r="C1720" s="24">
        <v>8500</v>
      </c>
      <c r="D1720" s="30"/>
    </row>
    <row r="1721" spans="1:4" s="22" customFormat="1" ht="49.5" customHeight="1" x14ac:dyDescent="0.25">
      <c r="A1721" s="13" t="s">
        <v>3391</v>
      </c>
      <c r="B1721" s="23" t="s">
        <v>3392</v>
      </c>
      <c r="C1721" s="24">
        <v>3800</v>
      </c>
      <c r="D1721" s="30"/>
    </row>
    <row r="1722" spans="1:4" s="22" customFormat="1" ht="49.5" customHeight="1" x14ac:dyDescent="0.25">
      <c r="A1722" s="13" t="s">
        <v>3393</v>
      </c>
      <c r="B1722" s="23" t="s">
        <v>3394</v>
      </c>
      <c r="C1722" s="24">
        <v>3600</v>
      </c>
      <c r="D1722" s="30"/>
    </row>
    <row r="1723" spans="1:4" s="22" customFormat="1" ht="49.5" customHeight="1" x14ac:dyDescent="0.25">
      <c r="A1723" s="13" t="s">
        <v>3395</v>
      </c>
      <c r="B1723" s="23" t="s">
        <v>3396</v>
      </c>
      <c r="C1723" s="24">
        <v>4800</v>
      </c>
      <c r="D1723" s="30"/>
    </row>
    <row r="1724" spans="1:4" s="22" customFormat="1" ht="49.5" customHeight="1" x14ac:dyDescent="0.25">
      <c r="A1724" s="13" t="s">
        <v>3397</v>
      </c>
      <c r="B1724" s="23" t="s">
        <v>3398</v>
      </c>
      <c r="C1724" s="24">
        <v>5200</v>
      </c>
      <c r="D1724" s="30"/>
    </row>
    <row r="1725" spans="1:4" s="22" customFormat="1" ht="49.5" customHeight="1" x14ac:dyDescent="0.25">
      <c r="A1725" s="13" t="s">
        <v>3399</v>
      </c>
      <c r="B1725" s="23" t="s">
        <v>3400</v>
      </c>
      <c r="C1725" s="24">
        <v>5600</v>
      </c>
      <c r="D1725" s="30"/>
    </row>
    <row r="1726" spans="1:4" s="22" customFormat="1" ht="49.5" customHeight="1" x14ac:dyDescent="0.25">
      <c r="A1726" s="13" t="s">
        <v>3401</v>
      </c>
      <c r="B1726" s="23" t="s">
        <v>3402</v>
      </c>
      <c r="C1726" s="24">
        <v>5600</v>
      </c>
      <c r="D1726" s="30"/>
    </row>
    <row r="1727" spans="1:4" s="22" customFormat="1" ht="49.5" customHeight="1" x14ac:dyDescent="0.25">
      <c r="A1727" s="13" t="s">
        <v>3403</v>
      </c>
      <c r="B1727" s="23" t="s">
        <v>3404</v>
      </c>
      <c r="C1727" s="24">
        <v>7200</v>
      </c>
      <c r="D1727" s="30"/>
    </row>
    <row r="1728" spans="1:4" s="22" customFormat="1" ht="49.5" customHeight="1" x14ac:dyDescent="0.25">
      <c r="A1728" s="13" t="s">
        <v>3405</v>
      </c>
      <c r="B1728" s="23" t="s">
        <v>3406</v>
      </c>
      <c r="C1728" s="24">
        <v>7200</v>
      </c>
      <c r="D1728" s="30"/>
    </row>
    <row r="1729" spans="1:4" s="22" customFormat="1" ht="49.5" customHeight="1" x14ac:dyDescent="0.25">
      <c r="A1729" s="13" t="s">
        <v>3407</v>
      </c>
      <c r="B1729" s="23" t="s">
        <v>3408</v>
      </c>
      <c r="C1729" s="24">
        <v>8800</v>
      </c>
      <c r="D1729" s="30"/>
    </row>
    <row r="1730" spans="1:4" s="22" customFormat="1" ht="49.5" customHeight="1" x14ac:dyDescent="0.25">
      <c r="A1730" s="13" t="s">
        <v>3409</v>
      </c>
      <c r="B1730" s="23" t="s">
        <v>3410</v>
      </c>
      <c r="C1730" s="24">
        <v>8700</v>
      </c>
      <c r="D1730" s="30"/>
    </row>
    <row r="1731" spans="1:4" s="22" customFormat="1" ht="49.5" customHeight="1" x14ac:dyDescent="0.25">
      <c r="A1731" s="13" t="s">
        <v>3411</v>
      </c>
      <c r="B1731" s="23" t="s">
        <v>3412</v>
      </c>
      <c r="C1731" s="24">
        <v>5800</v>
      </c>
      <c r="D1731" s="30"/>
    </row>
    <row r="1732" spans="1:4" s="22" customFormat="1" ht="49.5" customHeight="1" x14ac:dyDescent="0.25">
      <c r="A1732" s="13" t="s">
        <v>3413</v>
      </c>
      <c r="B1732" s="23" t="s">
        <v>3414</v>
      </c>
      <c r="C1732" s="24">
        <v>14000</v>
      </c>
      <c r="D1732" s="30"/>
    </row>
    <row r="1733" spans="1:4" s="22" customFormat="1" ht="49.5" customHeight="1" x14ac:dyDescent="0.25">
      <c r="A1733" s="13" t="s">
        <v>3415</v>
      </c>
      <c r="B1733" s="23" t="s">
        <v>3416</v>
      </c>
      <c r="C1733" s="24">
        <v>3100</v>
      </c>
      <c r="D1733" s="30"/>
    </row>
    <row r="1734" spans="1:4" s="22" customFormat="1" ht="49.5" customHeight="1" x14ac:dyDescent="0.25">
      <c r="A1734" s="13" t="s">
        <v>3417</v>
      </c>
      <c r="B1734" s="23" t="s">
        <v>3418</v>
      </c>
      <c r="C1734" s="24">
        <v>4200</v>
      </c>
      <c r="D1734" s="30"/>
    </row>
    <row r="1735" spans="1:4" s="22" customFormat="1" ht="49.5" customHeight="1" x14ac:dyDescent="0.25">
      <c r="A1735" s="13" t="s">
        <v>3419</v>
      </c>
      <c r="B1735" s="23" t="s">
        <v>3420</v>
      </c>
      <c r="C1735" s="24">
        <v>7500</v>
      </c>
      <c r="D1735" s="30"/>
    </row>
    <row r="1736" spans="1:4" s="32" customFormat="1" ht="49.5" customHeight="1" x14ac:dyDescent="0.25">
      <c r="A1736" s="13" t="s">
        <v>3421</v>
      </c>
      <c r="B1736" s="23" t="s">
        <v>3422</v>
      </c>
      <c r="C1736" s="24">
        <v>14200</v>
      </c>
      <c r="D1736" s="31"/>
    </row>
    <row r="1737" spans="1:4" s="32" customFormat="1" ht="49.5" customHeight="1" x14ac:dyDescent="0.25">
      <c r="A1737" s="13" t="s">
        <v>3423</v>
      </c>
      <c r="B1737" s="23" t="s">
        <v>3424</v>
      </c>
      <c r="C1737" s="24">
        <v>3100</v>
      </c>
      <c r="D1737" s="31"/>
    </row>
    <row r="1738" spans="1:4" s="32" customFormat="1" ht="49.5" customHeight="1" x14ac:dyDescent="0.25">
      <c r="A1738" s="13" t="s">
        <v>3425</v>
      </c>
      <c r="B1738" s="23" t="s">
        <v>3426</v>
      </c>
      <c r="C1738" s="24">
        <v>3200</v>
      </c>
      <c r="D1738" s="31"/>
    </row>
    <row r="1739" spans="1:4" s="32" customFormat="1" ht="49.5" customHeight="1" x14ac:dyDescent="0.25">
      <c r="A1739" s="13" t="s">
        <v>3427</v>
      </c>
      <c r="B1739" s="23" t="s">
        <v>3428</v>
      </c>
      <c r="C1739" s="24">
        <v>3500</v>
      </c>
      <c r="D1739" s="31"/>
    </row>
    <row r="1740" spans="1:4" s="51" customFormat="1" ht="49.5" customHeight="1" x14ac:dyDescent="0.25">
      <c r="A1740" s="13" t="s">
        <v>3429</v>
      </c>
      <c r="B1740" s="23" t="s">
        <v>3430</v>
      </c>
      <c r="C1740" s="83">
        <v>4800</v>
      </c>
      <c r="D1740" s="30"/>
    </row>
    <row r="1741" spans="1:4" s="51" customFormat="1" ht="49.5" customHeight="1" x14ac:dyDescent="0.25">
      <c r="A1741" s="13"/>
      <c r="B1741" s="14" t="s">
        <v>3431</v>
      </c>
      <c r="C1741" s="24"/>
      <c r="D1741" s="30"/>
    </row>
    <row r="1742" spans="1:4" s="22" customFormat="1" ht="49.5" customHeight="1" x14ac:dyDescent="0.25">
      <c r="A1742" s="13" t="s">
        <v>3432</v>
      </c>
      <c r="B1742" s="23" t="s">
        <v>3433</v>
      </c>
      <c r="C1742" s="24">
        <v>4200</v>
      </c>
      <c r="D1742" s="30"/>
    </row>
    <row r="1743" spans="1:4" s="22" customFormat="1" ht="49.5" customHeight="1" x14ac:dyDescent="0.25">
      <c r="A1743" s="13" t="s">
        <v>3434</v>
      </c>
      <c r="B1743" s="23" t="s">
        <v>3435</v>
      </c>
      <c r="C1743" s="24">
        <v>5200</v>
      </c>
      <c r="D1743" s="30"/>
    </row>
    <row r="1744" spans="1:4" s="22" customFormat="1" ht="49.5" customHeight="1" x14ac:dyDescent="0.25">
      <c r="A1744" s="13" t="s">
        <v>3436</v>
      </c>
      <c r="B1744" s="23" t="s">
        <v>3437</v>
      </c>
      <c r="C1744" s="24">
        <v>5300</v>
      </c>
      <c r="D1744" s="30"/>
    </row>
    <row r="1745" spans="1:4" s="22" customFormat="1" ht="49.5" customHeight="1" x14ac:dyDescent="0.25">
      <c r="A1745" s="13" t="s">
        <v>3438</v>
      </c>
      <c r="B1745" s="23" t="s">
        <v>3439</v>
      </c>
      <c r="C1745" s="24">
        <v>350</v>
      </c>
      <c r="D1745" s="30"/>
    </row>
    <row r="1746" spans="1:4" s="51" customFormat="1" ht="49.5" customHeight="1" x14ac:dyDescent="0.25">
      <c r="A1746" s="13" t="s">
        <v>3440</v>
      </c>
      <c r="B1746" s="23" t="s">
        <v>3441</v>
      </c>
      <c r="C1746" s="83">
        <v>6150</v>
      </c>
      <c r="D1746" s="30"/>
    </row>
    <row r="1747" spans="1:4" s="51" customFormat="1" ht="49.5" customHeight="1" x14ac:dyDescent="0.25">
      <c r="A1747" s="13" t="s">
        <v>3442</v>
      </c>
      <c r="B1747" s="23" t="s">
        <v>3443</v>
      </c>
      <c r="C1747" s="83">
        <v>5800</v>
      </c>
      <c r="D1747" s="30"/>
    </row>
    <row r="1748" spans="1:4" s="51" customFormat="1" ht="49.5" customHeight="1" x14ac:dyDescent="0.25">
      <c r="A1748" s="13" t="s">
        <v>3444</v>
      </c>
      <c r="B1748" s="23" t="s">
        <v>3445</v>
      </c>
      <c r="C1748" s="83">
        <v>5500</v>
      </c>
      <c r="D1748" s="30"/>
    </row>
    <row r="1749" spans="1:4" s="51" customFormat="1" ht="49.5" customHeight="1" x14ac:dyDescent="0.25">
      <c r="A1749" s="13" t="s">
        <v>3446</v>
      </c>
      <c r="B1749" s="23" t="s">
        <v>3447</v>
      </c>
      <c r="C1749" s="83">
        <v>5400</v>
      </c>
      <c r="D1749" s="30"/>
    </row>
    <row r="1750" spans="1:4" s="51" customFormat="1" ht="49.5" customHeight="1" x14ac:dyDescent="0.25">
      <c r="A1750" s="13" t="s">
        <v>3448</v>
      </c>
      <c r="B1750" s="23" t="s">
        <v>3449</v>
      </c>
      <c r="C1750" s="83">
        <v>5700</v>
      </c>
      <c r="D1750" s="30"/>
    </row>
    <row r="1751" spans="1:4" s="51" customFormat="1" ht="49.5" customHeight="1" x14ac:dyDescent="0.25">
      <c r="A1751" s="13" t="s">
        <v>3450</v>
      </c>
      <c r="B1751" s="23" t="s">
        <v>3451</v>
      </c>
      <c r="C1751" s="83">
        <v>5500</v>
      </c>
      <c r="D1751" s="30"/>
    </row>
    <row r="1752" spans="1:4" s="51" customFormat="1" ht="49.5" customHeight="1" x14ac:dyDescent="0.25">
      <c r="A1752" s="13"/>
      <c r="B1752" s="14" t="s">
        <v>3452</v>
      </c>
      <c r="C1752" s="24"/>
      <c r="D1752" s="30"/>
    </row>
    <row r="1753" spans="1:4" s="51" customFormat="1" ht="49.5" customHeight="1" x14ac:dyDescent="0.25">
      <c r="A1753" s="13" t="s">
        <v>3453</v>
      </c>
      <c r="B1753" s="23" t="s">
        <v>3454</v>
      </c>
      <c r="C1753" s="24">
        <v>5300</v>
      </c>
      <c r="D1753" s="30"/>
    </row>
    <row r="1754" spans="1:4" s="51" customFormat="1" ht="49.5" customHeight="1" x14ac:dyDescent="0.25">
      <c r="A1754" s="13"/>
      <c r="B1754" s="14" t="s">
        <v>3455</v>
      </c>
      <c r="C1754" s="24"/>
      <c r="D1754" s="30"/>
    </row>
    <row r="1755" spans="1:4" s="22" customFormat="1" ht="49.5" customHeight="1" x14ac:dyDescent="0.25">
      <c r="A1755" s="13" t="s">
        <v>3456</v>
      </c>
      <c r="B1755" s="23" t="s">
        <v>3457</v>
      </c>
      <c r="C1755" s="24">
        <v>12500</v>
      </c>
      <c r="D1755" s="30"/>
    </row>
    <row r="1756" spans="1:4" s="22" customFormat="1" ht="49.5" customHeight="1" x14ac:dyDescent="0.25">
      <c r="A1756" s="13" t="s">
        <v>3458</v>
      </c>
      <c r="B1756" s="23" t="s">
        <v>3459</v>
      </c>
      <c r="C1756" s="24">
        <v>15500</v>
      </c>
      <c r="D1756" s="30"/>
    </row>
    <row r="1757" spans="1:4" s="22" customFormat="1" ht="49.5" customHeight="1" x14ac:dyDescent="0.25">
      <c r="A1757" s="13" t="s">
        <v>3460</v>
      </c>
      <c r="B1757" s="23" t="s">
        <v>3461</v>
      </c>
      <c r="C1757" s="24">
        <v>16000</v>
      </c>
      <c r="D1757" s="30"/>
    </row>
    <row r="1758" spans="1:4" s="22" customFormat="1" ht="49.5" customHeight="1" x14ac:dyDescent="0.25">
      <c r="A1758" s="13" t="s">
        <v>3462</v>
      </c>
      <c r="B1758" s="23" t="s">
        <v>3463</v>
      </c>
      <c r="C1758" s="24">
        <v>14000</v>
      </c>
      <c r="D1758" s="30"/>
    </row>
    <row r="1759" spans="1:4" s="22" customFormat="1" ht="49.5" customHeight="1" x14ac:dyDescent="0.25">
      <c r="A1759" s="13" t="s">
        <v>3464</v>
      </c>
      <c r="B1759" s="23" t="s">
        <v>3465</v>
      </c>
      <c r="C1759" s="24">
        <v>15100</v>
      </c>
      <c r="D1759" s="30"/>
    </row>
    <row r="1760" spans="1:4" s="22" customFormat="1" ht="49.5" customHeight="1" x14ac:dyDescent="0.25">
      <c r="A1760" s="13" t="s">
        <v>3466</v>
      </c>
      <c r="B1760" s="23" t="s">
        <v>3467</v>
      </c>
      <c r="C1760" s="24">
        <v>15100</v>
      </c>
      <c r="D1760" s="30"/>
    </row>
    <row r="1761" spans="1:4" s="22" customFormat="1" ht="49.5" customHeight="1" x14ac:dyDescent="0.25">
      <c r="A1761" s="13" t="s">
        <v>3468</v>
      </c>
      <c r="B1761" s="23" t="s">
        <v>3469</v>
      </c>
      <c r="C1761" s="24">
        <v>15300</v>
      </c>
      <c r="D1761" s="30"/>
    </row>
    <row r="1762" spans="1:4" s="22" customFormat="1" ht="49.5" customHeight="1" x14ac:dyDescent="0.25">
      <c r="A1762" s="13" t="s">
        <v>3470</v>
      </c>
      <c r="B1762" s="23" t="s">
        <v>3471</v>
      </c>
      <c r="C1762" s="24">
        <v>22525</v>
      </c>
      <c r="D1762" s="30"/>
    </row>
    <row r="1763" spans="1:4" s="22" customFormat="1" ht="49.5" customHeight="1" x14ac:dyDescent="0.25">
      <c r="A1763" s="13" t="s">
        <v>3472</v>
      </c>
      <c r="B1763" s="84" t="s">
        <v>3473</v>
      </c>
      <c r="C1763" s="24">
        <v>15600</v>
      </c>
      <c r="D1763" s="30"/>
    </row>
    <row r="1764" spans="1:4" s="22" customFormat="1" ht="49.5" customHeight="1" x14ac:dyDescent="0.25">
      <c r="A1764" s="13" t="s">
        <v>3474</v>
      </c>
      <c r="B1764" s="23" t="s">
        <v>3475</v>
      </c>
      <c r="C1764" s="24">
        <v>24310</v>
      </c>
      <c r="D1764" s="30"/>
    </row>
    <row r="1765" spans="1:4" s="22" customFormat="1" ht="49.5" customHeight="1" x14ac:dyDescent="0.25">
      <c r="A1765" s="13" t="s">
        <v>3476</v>
      </c>
      <c r="B1765" s="23" t="s">
        <v>3477</v>
      </c>
      <c r="C1765" s="24">
        <v>13175</v>
      </c>
      <c r="D1765" s="30"/>
    </row>
    <row r="1766" spans="1:4" s="22" customFormat="1" ht="49.5" customHeight="1" x14ac:dyDescent="0.25">
      <c r="A1766" s="13" t="s">
        <v>3478</v>
      </c>
      <c r="B1766" s="23" t="s">
        <v>3479</v>
      </c>
      <c r="C1766" s="24">
        <v>13175</v>
      </c>
      <c r="D1766" s="30"/>
    </row>
    <row r="1767" spans="1:4" s="22" customFormat="1" ht="49.5" customHeight="1" x14ac:dyDescent="0.25">
      <c r="A1767" s="13" t="s">
        <v>3480</v>
      </c>
      <c r="B1767" s="23" t="s">
        <v>3481</v>
      </c>
      <c r="C1767" s="24">
        <v>14110</v>
      </c>
      <c r="D1767" s="30"/>
    </row>
    <row r="1768" spans="1:4" s="22" customFormat="1" ht="49.5" customHeight="1" x14ac:dyDescent="0.25">
      <c r="A1768" s="13" t="s">
        <v>3482</v>
      </c>
      <c r="B1768" s="23" t="s">
        <v>3483</v>
      </c>
      <c r="C1768" s="24">
        <v>11475</v>
      </c>
      <c r="D1768" s="30"/>
    </row>
    <row r="1769" spans="1:4" s="22" customFormat="1" ht="49.5" customHeight="1" x14ac:dyDescent="0.25">
      <c r="A1769" s="13" t="s">
        <v>3484</v>
      </c>
      <c r="B1769" s="23" t="s">
        <v>3485</v>
      </c>
      <c r="C1769" s="24">
        <v>12325</v>
      </c>
      <c r="D1769" s="30"/>
    </row>
    <row r="1770" spans="1:4" s="22" customFormat="1" ht="49.5" customHeight="1" x14ac:dyDescent="0.25">
      <c r="A1770" s="13" t="s">
        <v>3486</v>
      </c>
      <c r="B1770" s="23" t="s">
        <v>3487</v>
      </c>
      <c r="C1770" s="24">
        <v>7550</v>
      </c>
      <c r="D1770" s="30"/>
    </row>
    <row r="1771" spans="1:4" s="22" customFormat="1" ht="49.5" customHeight="1" x14ac:dyDescent="0.25">
      <c r="A1771" s="13" t="s">
        <v>3488</v>
      </c>
      <c r="B1771" s="23" t="s">
        <v>3489</v>
      </c>
      <c r="C1771" s="24">
        <v>9800</v>
      </c>
      <c r="D1771" s="30"/>
    </row>
    <row r="1772" spans="1:4" s="22" customFormat="1" ht="49.5" customHeight="1" x14ac:dyDescent="0.25">
      <c r="A1772" s="13" t="s">
        <v>3490</v>
      </c>
      <c r="B1772" s="23" t="s">
        <v>3491</v>
      </c>
      <c r="C1772" s="24">
        <v>13450</v>
      </c>
      <c r="D1772" s="30"/>
    </row>
    <row r="1773" spans="1:4" s="22" customFormat="1" ht="49.5" customHeight="1" x14ac:dyDescent="0.25">
      <c r="A1773" s="13" t="s">
        <v>3492</v>
      </c>
      <c r="B1773" s="23" t="s">
        <v>3493</v>
      </c>
      <c r="C1773" s="24">
        <v>15450</v>
      </c>
      <c r="D1773" s="30"/>
    </row>
    <row r="1774" spans="1:4" s="22" customFormat="1" ht="49.5" customHeight="1" x14ac:dyDescent="0.25">
      <c r="A1774" s="13" t="s">
        <v>3494</v>
      </c>
      <c r="B1774" s="23" t="s">
        <v>3495</v>
      </c>
      <c r="C1774" s="24">
        <v>12000</v>
      </c>
      <c r="D1774" s="30"/>
    </row>
    <row r="1775" spans="1:4" s="22" customFormat="1" ht="49.5" customHeight="1" x14ac:dyDescent="0.25">
      <c r="A1775" s="13" t="s">
        <v>3496</v>
      </c>
      <c r="B1775" s="23" t="s">
        <v>3497</v>
      </c>
      <c r="C1775" s="24">
        <v>18700</v>
      </c>
      <c r="D1775" s="30"/>
    </row>
    <row r="1776" spans="1:4" s="22" customFormat="1" ht="49.5" customHeight="1" x14ac:dyDescent="0.25">
      <c r="A1776" s="13" t="s">
        <v>3498</v>
      </c>
      <c r="B1776" s="23" t="s">
        <v>3499</v>
      </c>
      <c r="C1776" s="24">
        <v>14750</v>
      </c>
      <c r="D1776" s="30"/>
    </row>
    <row r="1777" spans="1:4" s="22" customFormat="1" ht="49.5" customHeight="1" x14ac:dyDescent="0.25">
      <c r="A1777" s="13" t="s">
        <v>3500</v>
      </c>
      <c r="B1777" s="23" t="s">
        <v>3501</v>
      </c>
      <c r="C1777" s="24">
        <v>15250</v>
      </c>
      <c r="D1777" s="30"/>
    </row>
    <row r="1778" spans="1:4" s="22" customFormat="1" ht="49.5" customHeight="1" x14ac:dyDescent="0.25">
      <c r="A1778" s="13" t="s">
        <v>3502</v>
      </c>
      <c r="B1778" s="23" t="s">
        <v>3503</v>
      </c>
      <c r="C1778" s="24">
        <v>16150</v>
      </c>
      <c r="D1778" s="30"/>
    </row>
    <row r="1779" spans="1:4" s="22" customFormat="1" ht="49.5" customHeight="1" x14ac:dyDescent="0.25">
      <c r="A1779" s="13" t="s">
        <v>3504</v>
      </c>
      <c r="B1779" s="23" t="s">
        <v>3505</v>
      </c>
      <c r="C1779" s="24">
        <v>17000</v>
      </c>
      <c r="D1779" s="30"/>
    </row>
    <row r="1780" spans="1:4" s="22" customFormat="1" ht="49.5" customHeight="1" x14ac:dyDescent="0.25">
      <c r="A1780" s="13" t="s">
        <v>3506</v>
      </c>
      <c r="B1780" s="23" t="s">
        <v>3507</v>
      </c>
      <c r="C1780" s="24">
        <v>17000</v>
      </c>
      <c r="D1780" s="30"/>
    </row>
    <row r="1781" spans="1:4" s="22" customFormat="1" ht="49.5" customHeight="1" x14ac:dyDescent="0.25">
      <c r="A1781" s="13" t="s">
        <v>3508</v>
      </c>
      <c r="B1781" s="23" t="s">
        <v>3509</v>
      </c>
      <c r="C1781" s="24">
        <v>17000</v>
      </c>
      <c r="D1781" s="30"/>
    </row>
    <row r="1782" spans="1:4" s="22" customFormat="1" ht="49.5" customHeight="1" x14ac:dyDescent="0.25">
      <c r="A1782" s="13" t="s">
        <v>3510</v>
      </c>
      <c r="B1782" s="23" t="s">
        <v>3511</v>
      </c>
      <c r="C1782" s="24">
        <v>17000</v>
      </c>
      <c r="D1782" s="30"/>
    </row>
    <row r="1783" spans="1:4" s="22" customFormat="1" ht="49.5" customHeight="1" x14ac:dyDescent="0.25">
      <c r="A1783" s="13" t="s">
        <v>3512</v>
      </c>
      <c r="B1783" s="23" t="s">
        <v>3513</v>
      </c>
      <c r="C1783" s="24">
        <v>17000</v>
      </c>
      <c r="D1783" s="30"/>
    </row>
    <row r="1784" spans="1:4" s="22" customFormat="1" ht="49.5" customHeight="1" x14ac:dyDescent="0.25">
      <c r="A1784" s="13" t="s">
        <v>3514</v>
      </c>
      <c r="B1784" s="23" t="s">
        <v>3515</v>
      </c>
      <c r="C1784" s="24">
        <v>18700</v>
      </c>
      <c r="D1784" s="30"/>
    </row>
    <row r="1785" spans="1:4" s="22" customFormat="1" ht="49.5" customHeight="1" x14ac:dyDescent="0.25">
      <c r="A1785" s="13" t="s">
        <v>3516</v>
      </c>
      <c r="B1785" s="23" t="s">
        <v>3517</v>
      </c>
      <c r="C1785" s="24">
        <v>19800</v>
      </c>
      <c r="D1785" s="30"/>
    </row>
    <row r="1786" spans="1:4" s="22" customFormat="1" ht="49.5" customHeight="1" x14ac:dyDescent="0.25">
      <c r="A1786" s="13" t="s">
        <v>3518</v>
      </c>
      <c r="B1786" s="23" t="s">
        <v>3519</v>
      </c>
      <c r="C1786" s="24">
        <v>15000</v>
      </c>
      <c r="D1786" s="30"/>
    </row>
    <row r="1787" spans="1:4" s="22" customFormat="1" ht="49.5" customHeight="1" x14ac:dyDescent="0.25">
      <c r="A1787" s="13" t="s">
        <v>3520</v>
      </c>
      <c r="B1787" s="23" t="s">
        <v>3521</v>
      </c>
      <c r="C1787" s="24">
        <v>16000</v>
      </c>
      <c r="D1787" s="30"/>
    </row>
    <row r="1788" spans="1:4" s="22" customFormat="1" ht="49.5" customHeight="1" x14ac:dyDescent="0.25">
      <c r="A1788" s="13" t="s">
        <v>3522</v>
      </c>
      <c r="B1788" s="23" t="s">
        <v>3523</v>
      </c>
      <c r="C1788" s="24">
        <v>18700</v>
      </c>
      <c r="D1788" s="30"/>
    </row>
    <row r="1789" spans="1:4" s="22" customFormat="1" ht="49.5" customHeight="1" x14ac:dyDescent="0.25">
      <c r="A1789" s="13" t="s">
        <v>3524</v>
      </c>
      <c r="B1789" s="23" t="s">
        <v>3525</v>
      </c>
      <c r="C1789" s="24">
        <v>11150</v>
      </c>
      <c r="D1789" s="30"/>
    </row>
    <row r="1790" spans="1:4" s="22" customFormat="1" ht="49.5" customHeight="1" x14ac:dyDescent="0.25">
      <c r="A1790" s="13" t="s">
        <v>3526</v>
      </c>
      <c r="B1790" s="75" t="s">
        <v>3527</v>
      </c>
      <c r="C1790" s="24">
        <v>13200</v>
      </c>
      <c r="D1790" s="30"/>
    </row>
    <row r="1791" spans="1:4" s="22" customFormat="1" ht="49.5" customHeight="1" x14ac:dyDescent="0.25">
      <c r="A1791" s="13" t="s">
        <v>3528</v>
      </c>
      <c r="B1791" s="75" t="s">
        <v>3529</v>
      </c>
      <c r="C1791" s="24">
        <v>16500</v>
      </c>
      <c r="D1791" s="30"/>
    </row>
    <row r="1792" spans="1:4" s="22" customFormat="1" ht="49.5" customHeight="1" x14ac:dyDescent="0.25">
      <c r="A1792" s="13" t="s">
        <v>3530</v>
      </c>
      <c r="B1792" s="75" t="s">
        <v>3531</v>
      </c>
      <c r="C1792" s="24">
        <v>28700</v>
      </c>
      <c r="D1792" s="30"/>
    </row>
    <row r="1793" spans="1:4" s="51" customFormat="1" ht="49.5" customHeight="1" x14ac:dyDescent="0.25">
      <c r="A1793" s="13" t="s">
        <v>3532</v>
      </c>
      <c r="B1793" s="85" t="s">
        <v>3533</v>
      </c>
      <c r="C1793" s="83">
        <v>40000</v>
      </c>
      <c r="D1793" s="30"/>
    </row>
    <row r="1794" spans="1:4" s="51" customFormat="1" ht="49.5" customHeight="1" x14ac:dyDescent="0.25">
      <c r="A1794" s="13" t="s">
        <v>3534</v>
      </c>
      <c r="B1794" s="85" t="s">
        <v>3535</v>
      </c>
      <c r="C1794" s="86">
        <v>12000</v>
      </c>
      <c r="D1794" s="30"/>
    </row>
    <row r="1795" spans="1:4" s="51" customFormat="1" ht="49.5" customHeight="1" x14ac:dyDescent="0.25">
      <c r="A1795" s="13" t="s">
        <v>3536</v>
      </c>
      <c r="B1795" s="85" t="s">
        <v>3537</v>
      </c>
      <c r="C1795" s="86">
        <v>12000</v>
      </c>
      <c r="D1795" s="30"/>
    </row>
    <row r="1796" spans="1:4" s="51" customFormat="1" ht="49.5" customHeight="1" x14ac:dyDescent="0.25">
      <c r="A1796" s="13" t="s">
        <v>3538</v>
      </c>
      <c r="B1796" s="85" t="s">
        <v>3539</v>
      </c>
      <c r="C1796" s="86">
        <v>13000</v>
      </c>
      <c r="D1796" s="30"/>
    </row>
    <row r="1797" spans="1:4" s="51" customFormat="1" ht="49.5" customHeight="1" x14ac:dyDescent="0.25">
      <c r="A1797" s="13" t="s">
        <v>3540</v>
      </c>
      <c r="B1797" s="85" t="s">
        <v>3541</v>
      </c>
      <c r="C1797" s="86">
        <v>14000</v>
      </c>
      <c r="D1797" s="30"/>
    </row>
    <row r="1798" spans="1:4" s="51" customFormat="1" ht="49.5" customHeight="1" x14ac:dyDescent="0.25">
      <c r="A1798" s="33" t="s">
        <v>3542</v>
      </c>
      <c r="B1798" s="87" t="s">
        <v>3543</v>
      </c>
      <c r="C1798" s="88">
        <v>14000</v>
      </c>
      <c r="D1798" s="36"/>
    </row>
    <row r="1799" spans="1:4" s="17" customFormat="1" x14ac:dyDescent="0.25">
      <c r="A1799" s="13"/>
      <c r="B1799" s="14" t="s">
        <v>3544</v>
      </c>
      <c r="C1799" s="24"/>
      <c r="D1799" s="25"/>
    </row>
    <row r="1800" spans="1:4" s="22" customFormat="1" ht="49.5" customHeight="1" x14ac:dyDescent="0.25">
      <c r="A1800" s="26" t="s">
        <v>3545</v>
      </c>
      <c r="B1800" s="27" t="s">
        <v>3546</v>
      </c>
      <c r="C1800" s="28">
        <v>7150</v>
      </c>
      <c r="D1800" s="29"/>
    </row>
    <row r="1801" spans="1:4" s="22" customFormat="1" ht="49.5" customHeight="1" x14ac:dyDescent="0.25">
      <c r="A1801" s="13" t="s">
        <v>3547</v>
      </c>
      <c r="B1801" s="23" t="s">
        <v>3548</v>
      </c>
      <c r="C1801" s="24">
        <v>7650</v>
      </c>
      <c r="D1801" s="30"/>
    </row>
    <row r="1802" spans="1:4" s="22" customFormat="1" ht="49.5" customHeight="1" x14ac:dyDescent="0.25">
      <c r="A1802" s="13" t="s">
        <v>3549</v>
      </c>
      <c r="B1802" s="62" t="s">
        <v>3550</v>
      </c>
      <c r="C1802" s="24">
        <v>12000</v>
      </c>
      <c r="D1802" s="30"/>
    </row>
    <row r="1803" spans="1:4" s="22" customFormat="1" ht="49.5" customHeight="1" x14ac:dyDescent="0.25">
      <c r="A1803" s="13" t="s">
        <v>3551</v>
      </c>
      <c r="B1803" s="62" t="s">
        <v>3552</v>
      </c>
      <c r="C1803" s="24">
        <v>6800</v>
      </c>
      <c r="D1803" s="30"/>
    </row>
    <row r="1804" spans="1:4" s="22" customFormat="1" ht="49.5" customHeight="1" x14ac:dyDescent="0.25">
      <c r="A1804" s="13" t="s">
        <v>3553</v>
      </c>
      <c r="B1804" s="23" t="s">
        <v>3554</v>
      </c>
      <c r="C1804" s="24">
        <v>6800</v>
      </c>
      <c r="D1804" s="30"/>
    </row>
    <row r="1805" spans="1:4" s="22" customFormat="1" ht="49.5" customHeight="1" x14ac:dyDescent="0.25">
      <c r="A1805" s="13" t="s">
        <v>3555</v>
      </c>
      <c r="B1805" s="62" t="s">
        <v>3556</v>
      </c>
      <c r="C1805" s="24">
        <v>7600</v>
      </c>
      <c r="D1805" s="30"/>
    </row>
    <row r="1806" spans="1:4" s="22" customFormat="1" ht="49.5" customHeight="1" x14ac:dyDescent="0.25">
      <c r="A1806" s="13" t="s">
        <v>3557</v>
      </c>
      <c r="B1806" s="62" t="s">
        <v>3558</v>
      </c>
      <c r="C1806" s="24">
        <v>10500</v>
      </c>
      <c r="D1806" s="30"/>
    </row>
    <row r="1807" spans="1:4" s="32" customFormat="1" ht="49.5" customHeight="1" x14ac:dyDescent="0.25">
      <c r="A1807" s="13" t="s">
        <v>3559</v>
      </c>
      <c r="B1807" s="23" t="s">
        <v>3560</v>
      </c>
      <c r="C1807" s="24">
        <v>14800</v>
      </c>
      <c r="D1807" s="31"/>
    </row>
    <row r="1808" spans="1:4" s="22" customFormat="1" ht="49.5" customHeight="1" x14ac:dyDescent="0.25">
      <c r="A1808" s="13" t="s">
        <v>3561</v>
      </c>
      <c r="B1808" s="23" t="s">
        <v>3562</v>
      </c>
      <c r="C1808" s="24">
        <v>4800</v>
      </c>
      <c r="D1808" s="30"/>
    </row>
    <row r="1809" spans="1:4" s="22" customFormat="1" ht="49.5" customHeight="1" x14ac:dyDescent="0.25">
      <c r="A1809" s="13" t="s">
        <v>3563</v>
      </c>
      <c r="B1809" s="23" t="s">
        <v>3564</v>
      </c>
      <c r="C1809" s="24">
        <v>16450</v>
      </c>
      <c r="D1809" s="30"/>
    </row>
    <row r="1810" spans="1:4" s="22" customFormat="1" ht="64.5" customHeight="1" x14ac:dyDescent="0.25">
      <c r="A1810" s="13" t="s">
        <v>3565</v>
      </c>
      <c r="B1810" s="23" t="s">
        <v>3566</v>
      </c>
      <c r="C1810" s="24">
        <v>6600</v>
      </c>
      <c r="D1810" s="30"/>
    </row>
    <row r="1811" spans="1:4" s="22" customFormat="1" ht="49.5" customHeight="1" x14ac:dyDescent="0.25">
      <c r="A1811" s="13" t="s">
        <v>3567</v>
      </c>
      <c r="B1811" s="23" t="s">
        <v>3568</v>
      </c>
      <c r="C1811" s="24">
        <v>11000</v>
      </c>
      <c r="D1811" s="30"/>
    </row>
    <row r="1812" spans="1:4" s="22" customFormat="1" ht="49.5" customHeight="1" x14ac:dyDescent="0.25">
      <c r="A1812" s="13" t="s">
        <v>3569</v>
      </c>
      <c r="B1812" s="23" t="s">
        <v>3570</v>
      </c>
      <c r="C1812" s="24">
        <v>7500</v>
      </c>
      <c r="D1812" s="30"/>
    </row>
    <row r="1813" spans="1:4" s="22" customFormat="1" ht="49.5" customHeight="1" x14ac:dyDescent="0.25">
      <c r="A1813" s="13" t="s">
        <v>3571</v>
      </c>
      <c r="B1813" s="23" t="s">
        <v>3572</v>
      </c>
      <c r="C1813" s="24">
        <v>7950</v>
      </c>
      <c r="D1813" s="30"/>
    </row>
    <row r="1814" spans="1:4" s="22" customFormat="1" ht="49.5" customHeight="1" x14ac:dyDescent="0.25">
      <c r="A1814" s="13" t="s">
        <v>3573</v>
      </c>
      <c r="B1814" s="23" t="s">
        <v>3574</v>
      </c>
      <c r="C1814" s="24">
        <v>5500</v>
      </c>
      <c r="D1814" s="30"/>
    </row>
    <row r="1815" spans="1:4" s="22" customFormat="1" ht="49.5" customHeight="1" x14ac:dyDescent="0.25">
      <c r="A1815" s="13" t="s">
        <v>3575</v>
      </c>
      <c r="B1815" s="23" t="s">
        <v>3576</v>
      </c>
      <c r="C1815" s="24">
        <v>5500</v>
      </c>
      <c r="D1815" s="30"/>
    </row>
    <row r="1816" spans="1:4" s="22" customFormat="1" ht="49.5" customHeight="1" x14ac:dyDescent="0.25">
      <c r="A1816" s="13" t="s">
        <v>3577</v>
      </c>
      <c r="B1816" s="23" t="s">
        <v>3578</v>
      </c>
      <c r="C1816" s="24">
        <v>8800</v>
      </c>
      <c r="D1816" s="30"/>
    </row>
    <row r="1817" spans="1:4" s="32" customFormat="1" ht="49.5" customHeight="1" x14ac:dyDescent="0.25">
      <c r="A1817" s="13" t="s">
        <v>3579</v>
      </c>
      <c r="B1817" s="23" t="s">
        <v>3580</v>
      </c>
      <c r="C1817" s="24">
        <v>5500</v>
      </c>
      <c r="D1817" s="31"/>
    </row>
    <row r="1818" spans="1:4" s="22" customFormat="1" ht="49.5" customHeight="1" x14ac:dyDescent="0.25">
      <c r="A1818" s="13" t="s">
        <v>3581</v>
      </c>
      <c r="B1818" s="84" t="s">
        <v>3582</v>
      </c>
      <c r="C1818" s="24">
        <v>14000</v>
      </c>
      <c r="D1818" s="30"/>
    </row>
    <row r="1819" spans="1:4" s="22" customFormat="1" ht="49.5" customHeight="1" x14ac:dyDescent="0.25">
      <c r="A1819" s="13" t="s">
        <v>3583</v>
      </c>
      <c r="B1819" s="23" t="s">
        <v>3584</v>
      </c>
      <c r="C1819" s="24">
        <v>9800</v>
      </c>
      <c r="D1819" s="30"/>
    </row>
    <row r="1820" spans="1:4" s="22" customFormat="1" ht="49.5" customHeight="1" x14ac:dyDescent="0.25">
      <c r="A1820" s="13" t="s">
        <v>3585</v>
      </c>
      <c r="B1820" s="23" t="s">
        <v>3586</v>
      </c>
      <c r="C1820" s="24">
        <v>11000</v>
      </c>
      <c r="D1820" s="30"/>
    </row>
    <row r="1821" spans="1:4" s="22" customFormat="1" ht="49.5" customHeight="1" x14ac:dyDescent="0.25">
      <c r="A1821" s="13" t="s">
        <v>3587</v>
      </c>
      <c r="B1821" s="23" t="s">
        <v>3588</v>
      </c>
      <c r="C1821" s="24">
        <v>12800</v>
      </c>
      <c r="D1821" s="30"/>
    </row>
    <row r="1822" spans="1:4" s="22" customFormat="1" ht="49.5" customHeight="1" x14ac:dyDescent="0.25">
      <c r="A1822" s="13" t="s">
        <v>3589</v>
      </c>
      <c r="B1822" s="23" t="s">
        <v>3590</v>
      </c>
      <c r="C1822" s="24">
        <v>12800</v>
      </c>
      <c r="D1822" s="30"/>
    </row>
    <row r="1823" spans="1:4" s="22" customFormat="1" ht="49.5" customHeight="1" x14ac:dyDescent="0.25">
      <c r="A1823" s="13" t="s">
        <v>3591</v>
      </c>
      <c r="B1823" s="23" t="s">
        <v>3592</v>
      </c>
      <c r="C1823" s="24">
        <v>11500</v>
      </c>
      <c r="D1823" s="30"/>
    </row>
    <row r="1824" spans="1:4" s="22" customFormat="1" ht="49.5" customHeight="1" x14ac:dyDescent="0.25">
      <c r="A1824" s="13" t="s">
        <v>3593</v>
      </c>
      <c r="B1824" s="23" t="s">
        <v>3594</v>
      </c>
      <c r="C1824" s="24">
        <v>10750</v>
      </c>
      <c r="D1824" s="30"/>
    </row>
    <row r="1825" spans="1:4" s="22" customFormat="1" ht="49.5" customHeight="1" x14ac:dyDescent="0.25">
      <c r="A1825" s="13" t="s">
        <v>3595</v>
      </c>
      <c r="B1825" s="23" t="s">
        <v>3596</v>
      </c>
      <c r="C1825" s="24">
        <v>10900</v>
      </c>
      <c r="D1825" s="30"/>
    </row>
    <row r="1826" spans="1:4" s="22" customFormat="1" ht="49.5" customHeight="1" x14ac:dyDescent="0.25">
      <c r="A1826" s="13" t="s">
        <v>3597</v>
      </c>
      <c r="B1826" s="23" t="s">
        <v>3598</v>
      </c>
      <c r="C1826" s="24">
        <v>21200</v>
      </c>
      <c r="D1826" s="30"/>
    </row>
    <row r="1827" spans="1:4" s="22" customFormat="1" ht="49.5" customHeight="1" x14ac:dyDescent="0.25">
      <c r="A1827" s="13" t="s">
        <v>3599</v>
      </c>
      <c r="B1827" s="23" t="s">
        <v>3600</v>
      </c>
      <c r="C1827" s="24">
        <v>16300</v>
      </c>
      <c r="D1827" s="30"/>
    </row>
    <row r="1828" spans="1:4" s="32" customFormat="1" ht="49.5" customHeight="1" x14ac:dyDescent="0.25">
      <c r="A1828" s="13" t="s">
        <v>3601</v>
      </c>
      <c r="B1828" s="75" t="s">
        <v>3602</v>
      </c>
      <c r="C1828" s="24">
        <v>13500</v>
      </c>
      <c r="D1828" s="31"/>
    </row>
    <row r="1829" spans="1:4" s="32" customFormat="1" ht="49.5" customHeight="1" x14ac:dyDescent="0.25">
      <c r="A1829" s="13" t="s">
        <v>3603</v>
      </c>
      <c r="B1829" s="75" t="s">
        <v>3604</v>
      </c>
      <c r="C1829" s="24">
        <v>13500</v>
      </c>
      <c r="D1829" s="31"/>
    </row>
    <row r="1830" spans="1:4" s="32" customFormat="1" ht="49.5" customHeight="1" x14ac:dyDescent="0.25">
      <c r="A1830" s="13" t="s">
        <v>3605</v>
      </c>
      <c r="B1830" s="75" t="s">
        <v>3606</v>
      </c>
      <c r="C1830" s="24">
        <v>11500</v>
      </c>
      <c r="D1830" s="31"/>
    </row>
    <row r="1831" spans="1:4" s="32" customFormat="1" ht="49.5" customHeight="1" x14ac:dyDescent="0.25">
      <c r="A1831" s="13" t="s">
        <v>3607</v>
      </c>
      <c r="B1831" s="75" t="s">
        <v>3608</v>
      </c>
      <c r="C1831" s="24">
        <v>11500</v>
      </c>
      <c r="D1831" s="31"/>
    </row>
    <row r="1832" spans="1:4" s="32" customFormat="1" ht="49.5" customHeight="1" x14ac:dyDescent="0.25">
      <c r="A1832" s="13" t="s">
        <v>3609</v>
      </c>
      <c r="B1832" s="75" t="s">
        <v>3610</v>
      </c>
      <c r="C1832" s="24">
        <v>11500</v>
      </c>
      <c r="D1832" s="31"/>
    </row>
    <row r="1833" spans="1:4" s="22" customFormat="1" ht="49.5" customHeight="1" x14ac:dyDescent="0.25">
      <c r="A1833" s="13" t="s">
        <v>3611</v>
      </c>
      <c r="B1833" s="23" t="s">
        <v>3612</v>
      </c>
      <c r="C1833" s="24">
        <v>2000</v>
      </c>
      <c r="D1833" s="30"/>
    </row>
    <row r="1834" spans="1:4" s="22" customFormat="1" ht="49.5" customHeight="1" x14ac:dyDescent="0.25">
      <c r="A1834" s="13" t="s">
        <v>3613</v>
      </c>
      <c r="B1834" s="23" t="s">
        <v>3614</v>
      </c>
      <c r="C1834" s="24">
        <v>2000</v>
      </c>
      <c r="D1834" s="30"/>
    </row>
    <row r="1835" spans="1:4" s="22" customFormat="1" ht="49.5" customHeight="1" x14ac:dyDescent="0.25">
      <c r="A1835" s="13" t="s">
        <v>3615</v>
      </c>
      <c r="B1835" s="23" t="s">
        <v>3616</v>
      </c>
      <c r="C1835" s="24">
        <v>2000</v>
      </c>
      <c r="D1835" s="30"/>
    </row>
    <row r="1836" spans="1:4" s="22" customFormat="1" ht="49.5" customHeight="1" x14ac:dyDescent="0.25">
      <c r="A1836" s="13" t="s">
        <v>3617</v>
      </c>
      <c r="B1836" s="23" t="s">
        <v>3618</v>
      </c>
      <c r="C1836" s="24">
        <v>3500</v>
      </c>
      <c r="D1836" s="30"/>
    </row>
    <row r="1837" spans="1:4" s="22" customFormat="1" ht="49.5" customHeight="1" x14ac:dyDescent="0.25">
      <c r="A1837" s="13" t="s">
        <v>3619</v>
      </c>
      <c r="B1837" s="23" t="s">
        <v>3620</v>
      </c>
      <c r="C1837" s="24">
        <v>2300</v>
      </c>
      <c r="D1837" s="30"/>
    </row>
    <row r="1838" spans="1:4" s="22" customFormat="1" ht="49.5" customHeight="1" x14ac:dyDescent="0.25">
      <c r="A1838" s="13" t="s">
        <v>3621</v>
      </c>
      <c r="B1838" s="23" t="s">
        <v>3622</v>
      </c>
      <c r="C1838" s="24">
        <v>2300</v>
      </c>
      <c r="D1838" s="30"/>
    </row>
    <row r="1839" spans="1:4" s="22" customFormat="1" ht="49.5" customHeight="1" x14ac:dyDescent="0.25">
      <c r="A1839" s="13" t="s">
        <v>3623</v>
      </c>
      <c r="B1839" s="23" t="s">
        <v>3624</v>
      </c>
      <c r="C1839" s="24">
        <v>2600</v>
      </c>
      <c r="D1839" s="30"/>
    </row>
    <row r="1840" spans="1:4" s="22" customFormat="1" ht="49.5" customHeight="1" x14ac:dyDescent="0.25">
      <c r="A1840" s="13" t="s">
        <v>3625</v>
      </c>
      <c r="B1840" s="23" t="s">
        <v>3626</v>
      </c>
      <c r="C1840" s="24">
        <v>3800</v>
      </c>
      <c r="D1840" s="30"/>
    </row>
    <row r="1841" spans="1:4" s="22" customFormat="1" ht="49.5" customHeight="1" x14ac:dyDescent="0.25">
      <c r="A1841" s="13" t="s">
        <v>3627</v>
      </c>
      <c r="B1841" s="23" t="s">
        <v>3628</v>
      </c>
      <c r="C1841" s="24">
        <v>2900</v>
      </c>
      <c r="D1841" s="30"/>
    </row>
    <row r="1842" spans="1:4" s="22" customFormat="1" ht="49.5" customHeight="1" x14ac:dyDescent="0.25">
      <c r="A1842" s="13" t="s">
        <v>3629</v>
      </c>
      <c r="B1842" s="23" t="s">
        <v>3630</v>
      </c>
      <c r="C1842" s="24">
        <v>2600</v>
      </c>
      <c r="D1842" s="30"/>
    </row>
    <row r="1843" spans="1:4" s="22" customFormat="1" ht="49.5" customHeight="1" x14ac:dyDescent="0.25">
      <c r="A1843" s="13" t="s">
        <v>3631</v>
      </c>
      <c r="B1843" s="23" t="s">
        <v>3632</v>
      </c>
      <c r="C1843" s="24">
        <v>1800</v>
      </c>
      <c r="D1843" s="30"/>
    </row>
    <row r="1844" spans="1:4" s="22" customFormat="1" ht="49.5" customHeight="1" x14ac:dyDescent="0.25">
      <c r="A1844" s="13" t="s">
        <v>3633</v>
      </c>
      <c r="B1844" s="23" t="s">
        <v>3634</v>
      </c>
      <c r="C1844" s="24">
        <v>4300</v>
      </c>
      <c r="D1844" s="30"/>
    </row>
    <row r="1845" spans="1:4" s="22" customFormat="1" ht="49.5" customHeight="1" x14ac:dyDescent="0.25">
      <c r="A1845" s="13" t="s">
        <v>3635</v>
      </c>
      <c r="B1845" s="23" t="s">
        <v>3636</v>
      </c>
      <c r="C1845" s="24">
        <v>1500</v>
      </c>
      <c r="D1845" s="30"/>
    </row>
    <row r="1846" spans="1:4" s="22" customFormat="1" ht="49.5" customHeight="1" x14ac:dyDescent="0.25">
      <c r="A1846" s="13" t="s">
        <v>3637</v>
      </c>
      <c r="B1846" s="23" t="s">
        <v>3638</v>
      </c>
      <c r="C1846" s="24">
        <v>200</v>
      </c>
      <c r="D1846" s="30"/>
    </row>
    <row r="1847" spans="1:4" s="22" customFormat="1" ht="49.5" customHeight="1" x14ac:dyDescent="0.25">
      <c r="A1847" s="13" t="s">
        <v>3639</v>
      </c>
      <c r="B1847" s="23" t="s">
        <v>3640</v>
      </c>
      <c r="C1847" s="24">
        <v>10500</v>
      </c>
      <c r="D1847" s="30"/>
    </row>
    <row r="1848" spans="1:4" s="22" customFormat="1" ht="49.5" customHeight="1" x14ac:dyDescent="0.25">
      <c r="A1848" s="13" t="s">
        <v>3641</v>
      </c>
      <c r="B1848" s="23" t="s">
        <v>3642</v>
      </c>
      <c r="C1848" s="24">
        <v>8800</v>
      </c>
      <c r="D1848" s="30"/>
    </row>
    <row r="1849" spans="1:4" s="51" customFormat="1" ht="49.5" customHeight="1" x14ac:dyDescent="0.25">
      <c r="A1849" s="13" t="s">
        <v>3643</v>
      </c>
      <c r="B1849" s="23" t="s">
        <v>3644</v>
      </c>
      <c r="C1849" s="24">
        <v>14000</v>
      </c>
      <c r="D1849" s="30"/>
    </row>
    <row r="1850" spans="1:4" s="51" customFormat="1" ht="49.5" customHeight="1" x14ac:dyDescent="0.25">
      <c r="A1850" s="13" t="s">
        <v>3645</v>
      </c>
      <c r="B1850" s="23" t="s">
        <v>3646</v>
      </c>
      <c r="C1850" s="24">
        <v>18000</v>
      </c>
      <c r="D1850" s="30"/>
    </row>
    <row r="1851" spans="1:4" s="51" customFormat="1" ht="49.5" customHeight="1" x14ac:dyDescent="0.25">
      <c r="A1851" s="13" t="s">
        <v>3647</v>
      </c>
      <c r="B1851" s="23" t="s">
        <v>3648</v>
      </c>
      <c r="C1851" s="24">
        <v>12000</v>
      </c>
      <c r="D1851" s="30"/>
    </row>
    <row r="1852" spans="1:4" s="51" customFormat="1" ht="49.5" customHeight="1" x14ac:dyDescent="0.25">
      <c r="A1852" s="13" t="s">
        <v>3649</v>
      </c>
      <c r="B1852" s="23" t="s">
        <v>3650</v>
      </c>
      <c r="C1852" s="24">
        <v>12000</v>
      </c>
      <c r="D1852" s="30"/>
    </row>
    <row r="1853" spans="1:4" s="51" customFormat="1" ht="49.5" customHeight="1" x14ac:dyDescent="0.25">
      <c r="A1853" s="13" t="s">
        <v>3651</v>
      </c>
      <c r="B1853" s="23" t="s">
        <v>3652</v>
      </c>
      <c r="C1853" s="24">
        <v>12000</v>
      </c>
      <c r="D1853" s="30"/>
    </row>
    <row r="1854" spans="1:4" s="51" customFormat="1" ht="49.5" customHeight="1" x14ac:dyDescent="0.25">
      <c r="A1854" s="33" t="s">
        <v>3653</v>
      </c>
      <c r="B1854" s="34" t="s">
        <v>3654</v>
      </c>
      <c r="C1854" s="35">
        <v>12000</v>
      </c>
      <c r="D1854" s="36"/>
    </row>
    <row r="1855" spans="1:4" s="17" customFormat="1" ht="49.5" customHeight="1" x14ac:dyDescent="0.25">
      <c r="A1855" s="13" t="s">
        <v>3655</v>
      </c>
      <c r="B1855" s="23" t="s">
        <v>3656</v>
      </c>
      <c r="C1855" s="24">
        <v>7500</v>
      </c>
      <c r="D1855" s="25"/>
    </row>
    <row r="1856" spans="1:4" s="17" customFormat="1" ht="49.5" customHeight="1" x14ac:dyDescent="0.25">
      <c r="A1856" s="26" t="s">
        <v>3657</v>
      </c>
      <c r="B1856" s="27" t="s">
        <v>3658</v>
      </c>
      <c r="C1856" s="28">
        <v>5700</v>
      </c>
      <c r="D1856" s="89"/>
    </row>
    <row r="1857" spans="1:4" s="17" customFormat="1" ht="49.5" customHeight="1" x14ac:dyDescent="0.25">
      <c r="A1857" s="13" t="s">
        <v>3659</v>
      </c>
      <c r="B1857" s="23" t="s">
        <v>3660</v>
      </c>
      <c r="C1857" s="24">
        <v>8000</v>
      </c>
      <c r="D1857" s="25"/>
    </row>
    <row r="1858" spans="1:4" s="17" customFormat="1" x14ac:dyDescent="0.25">
      <c r="A1858" s="13"/>
      <c r="B1858" s="14" t="s">
        <v>3661</v>
      </c>
      <c r="C1858" s="24"/>
      <c r="D1858" s="25"/>
    </row>
    <row r="1859" spans="1:4" s="22" customFormat="1" ht="66" customHeight="1" x14ac:dyDescent="0.25">
      <c r="A1859" s="26" t="s">
        <v>3662</v>
      </c>
      <c r="B1859" s="27" t="s">
        <v>3663</v>
      </c>
      <c r="C1859" s="28">
        <v>3800</v>
      </c>
      <c r="D1859" s="29"/>
    </row>
    <row r="1860" spans="1:4" s="22" customFormat="1" ht="60.75" customHeight="1" x14ac:dyDescent="0.25">
      <c r="A1860" s="13" t="s">
        <v>3664</v>
      </c>
      <c r="B1860" s="23" t="s">
        <v>3665</v>
      </c>
      <c r="C1860" s="24">
        <v>4000</v>
      </c>
      <c r="D1860" s="30"/>
    </row>
    <row r="1861" spans="1:4" s="22" customFormat="1" ht="49.5" customHeight="1" x14ac:dyDescent="0.25">
      <c r="A1861" s="13" t="s">
        <v>3666</v>
      </c>
      <c r="B1861" s="23" t="s">
        <v>3667</v>
      </c>
      <c r="C1861" s="24">
        <v>5500</v>
      </c>
      <c r="D1861" s="30"/>
    </row>
    <row r="1862" spans="1:4" s="22" customFormat="1" ht="49.5" customHeight="1" x14ac:dyDescent="0.25">
      <c r="A1862" s="13" t="s">
        <v>3668</v>
      </c>
      <c r="B1862" s="23" t="s">
        <v>3669</v>
      </c>
      <c r="C1862" s="24">
        <v>5500</v>
      </c>
      <c r="D1862" s="30"/>
    </row>
    <row r="1863" spans="1:4" s="32" customFormat="1" ht="49.5" customHeight="1" x14ac:dyDescent="0.25">
      <c r="A1863" s="13" t="s">
        <v>3670</v>
      </c>
      <c r="B1863" s="23" t="s">
        <v>3671</v>
      </c>
      <c r="C1863" s="24">
        <v>5500</v>
      </c>
      <c r="D1863" s="31"/>
    </row>
    <row r="1864" spans="1:4" s="22" customFormat="1" ht="49.5" customHeight="1" x14ac:dyDescent="0.25">
      <c r="A1864" s="13" t="s">
        <v>3672</v>
      </c>
      <c r="B1864" s="23" t="s">
        <v>3673</v>
      </c>
      <c r="C1864" s="24">
        <v>6500</v>
      </c>
      <c r="D1864" s="30"/>
    </row>
    <row r="1865" spans="1:4" s="22" customFormat="1" ht="49.5" customHeight="1" x14ac:dyDescent="0.25">
      <c r="A1865" s="13" t="s">
        <v>3674</v>
      </c>
      <c r="B1865" s="23" t="s">
        <v>3675</v>
      </c>
      <c r="C1865" s="24">
        <v>8500</v>
      </c>
      <c r="D1865" s="30"/>
    </row>
    <row r="1866" spans="1:4" s="22" customFormat="1" ht="66" customHeight="1" x14ac:dyDescent="0.25">
      <c r="A1866" s="13" t="s">
        <v>3676</v>
      </c>
      <c r="B1866" s="23" t="s">
        <v>3677</v>
      </c>
      <c r="C1866" s="24">
        <v>4500</v>
      </c>
      <c r="D1866" s="30"/>
    </row>
    <row r="1867" spans="1:4" s="22" customFormat="1" ht="49.5" customHeight="1" x14ac:dyDescent="0.25">
      <c r="A1867" s="13" t="s">
        <v>3678</v>
      </c>
      <c r="B1867" s="23" t="s">
        <v>3679</v>
      </c>
      <c r="C1867" s="24">
        <v>5500</v>
      </c>
      <c r="D1867" s="30"/>
    </row>
    <row r="1868" spans="1:4" s="22" customFormat="1" ht="49.5" customHeight="1" x14ac:dyDescent="0.25">
      <c r="A1868" s="13" t="s">
        <v>3680</v>
      </c>
      <c r="B1868" s="23" t="s">
        <v>3681</v>
      </c>
      <c r="C1868" s="24">
        <v>5500</v>
      </c>
      <c r="D1868" s="30"/>
    </row>
    <row r="1869" spans="1:4" s="22" customFormat="1" ht="49.5" customHeight="1" x14ac:dyDescent="0.25">
      <c r="A1869" s="13" t="s">
        <v>3682</v>
      </c>
      <c r="B1869" s="23" t="s">
        <v>3683</v>
      </c>
      <c r="C1869" s="24">
        <v>5500</v>
      </c>
      <c r="D1869" s="30"/>
    </row>
    <row r="1870" spans="1:4" s="22" customFormat="1" ht="49.5" customHeight="1" x14ac:dyDescent="0.25">
      <c r="A1870" s="13" t="s">
        <v>3684</v>
      </c>
      <c r="B1870" s="23" t="s">
        <v>3685</v>
      </c>
      <c r="C1870" s="24">
        <v>6500</v>
      </c>
      <c r="D1870" s="30"/>
    </row>
    <row r="1871" spans="1:4" s="22" customFormat="1" ht="49.5" customHeight="1" x14ac:dyDescent="0.25">
      <c r="A1871" s="13" t="s">
        <v>3686</v>
      </c>
      <c r="B1871" s="23" t="s">
        <v>3687</v>
      </c>
      <c r="C1871" s="24">
        <v>6000</v>
      </c>
      <c r="D1871" s="30"/>
    </row>
    <row r="1872" spans="1:4" s="22" customFormat="1" ht="49.5" customHeight="1" x14ac:dyDescent="0.25">
      <c r="A1872" s="13" t="s">
        <v>3688</v>
      </c>
      <c r="B1872" s="23" t="s">
        <v>3689</v>
      </c>
      <c r="C1872" s="24">
        <v>3500</v>
      </c>
      <c r="D1872" s="30"/>
    </row>
    <row r="1873" spans="1:4" s="22" customFormat="1" ht="49.5" customHeight="1" x14ac:dyDescent="0.25">
      <c r="A1873" s="13" t="s">
        <v>3690</v>
      </c>
      <c r="B1873" s="23" t="s">
        <v>3691</v>
      </c>
      <c r="C1873" s="24">
        <v>6000</v>
      </c>
      <c r="D1873" s="30"/>
    </row>
    <row r="1874" spans="1:4" s="22" customFormat="1" ht="49.5" customHeight="1" x14ac:dyDescent="0.25">
      <c r="A1874" s="13" t="s">
        <v>3692</v>
      </c>
      <c r="B1874" s="23" t="s">
        <v>3693</v>
      </c>
      <c r="C1874" s="24">
        <v>12500</v>
      </c>
      <c r="D1874" s="30"/>
    </row>
    <row r="1875" spans="1:4" s="22" customFormat="1" ht="49.5" customHeight="1" x14ac:dyDescent="0.25">
      <c r="A1875" s="13" t="s">
        <v>3694</v>
      </c>
      <c r="B1875" s="23" t="s">
        <v>3695</v>
      </c>
      <c r="C1875" s="24">
        <v>12500</v>
      </c>
      <c r="D1875" s="30"/>
    </row>
    <row r="1876" spans="1:4" s="22" customFormat="1" ht="49.5" customHeight="1" x14ac:dyDescent="0.25">
      <c r="A1876" s="13" t="s">
        <v>3696</v>
      </c>
      <c r="B1876" s="23" t="s">
        <v>3697</v>
      </c>
      <c r="C1876" s="24">
        <v>12500</v>
      </c>
      <c r="D1876" s="30"/>
    </row>
    <row r="1877" spans="1:4" s="22" customFormat="1" ht="49.5" customHeight="1" x14ac:dyDescent="0.25">
      <c r="A1877" s="13" t="s">
        <v>3698</v>
      </c>
      <c r="B1877" s="23" t="s">
        <v>3699</v>
      </c>
      <c r="C1877" s="24">
        <v>12500</v>
      </c>
      <c r="D1877" s="30"/>
    </row>
    <row r="1878" spans="1:4" s="22" customFormat="1" ht="49.5" customHeight="1" x14ac:dyDescent="0.25">
      <c r="A1878" s="13" t="s">
        <v>3700</v>
      </c>
      <c r="B1878" s="23" t="s">
        <v>3701</v>
      </c>
      <c r="C1878" s="24">
        <v>7000</v>
      </c>
      <c r="D1878" s="30"/>
    </row>
    <row r="1879" spans="1:4" s="22" customFormat="1" ht="49.5" customHeight="1" x14ac:dyDescent="0.25">
      <c r="A1879" s="13" t="s">
        <v>3702</v>
      </c>
      <c r="B1879" s="23" t="s">
        <v>3703</v>
      </c>
      <c r="C1879" s="24">
        <v>2500</v>
      </c>
      <c r="D1879" s="30"/>
    </row>
    <row r="1880" spans="1:4" s="32" customFormat="1" ht="49.5" customHeight="1" x14ac:dyDescent="0.25">
      <c r="A1880" s="13" t="s">
        <v>3704</v>
      </c>
      <c r="B1880" s="23" t="s">
        <v>3705</v>
      </c>
      <c r="C1880" s="24">
        <v>3500</v>
      </c>
      <c r="D1880" s="31"/>
    </row>
    <row r="1881" spans="1:4" s="22" customFormat="1" ht="49.5" customHeight="1" x14ac:dyDescent="0.25">
      <c r="A1881" s="13" t="s">
        <v>3706</v>
      </c>
      <c r="B1881" s="23" t="s">
        <v>3707</v>
      </c>
      <c r="C1881" s="24">
        <v>7000</v>
      </c>
      <c r="D1881" s="30"/>
    </row>
    <row r="1882" spans="1:4" s="22" customFormat="1" ht="49.5" customHeight="1" x14ac:dyDescent="0.25">
      <c r="A1882" s="13" t="s">
        <v>3708</v>
      </c>
      <c r="B1882" s="23" t="s">
        <v>3709</v>
      </c>
      <c r="C1882" s="24">
        <v>7000</v>
      </c>
      <c r="D1882" s="30"/>
    </row>
    <row r="1883" spans="1:4" s="22" customFormat="1" ht="49.5" customHeight="1" x14ac:dyDescent="0.25">
      <c r="A1883" s="13" t="s">
        <v>3710</v>
      </c>
      <c r="B1883" s="84" t="s">
        <v>3711</v>
      </c>
      <c r="C1883" s="24">
        <v>10000</v>
      </c>
      <c r="D1883" s="30"/>
    </row>
    <row r="1884" spans="1:4" s="22" customFormat="1" ht="49.5" customHeight="1" x14ac:dyDescent="0.25">
      <c r="A1884" s="13" t="s">
        <v>3712</v>
      </c>
      <c r="B1884" s="23" t="s">
        <v>3713</v>
      </c>
      <c r="C1884" s="24">
        <v>9000</v>
      </c>
      <c r="D1884" s="30"/>
    </row>
    <row r="1885" spans="1:4" s="22" customFormat="1" ht="49.5" customHeight="1" x14ac:dyDescent="0.25">
      <c r="A1885" s="13" t="s">
        <v>3714</v>
      </c>
      <c r="B1885" s="23" t="s">
        <v>3715</v>
      </c>
      <c r="C1885" s="24">
        <v>11000</v>
      </c>
      <c r="D1885" s="30"/>
    </row>
    <row r="1886" spans="1:4" s="22" customFormat="1" ht="49.5" customHeight="1" x14ac:dyDescent="0.25">
      <c r="A1886" s="13" t="s">
        <v>3716</v>
      </c>
      <c r="B1886" s="23" t="s">
        <v>3717</v>
      </c>
      <c r="C1886" s="24">
        <v>8500</v>
      </c>
      <c r="D1886" s="30"/>
    </row>
    <row r="1887" spans="1:4" s="22" customFormat="1" ht="49.5" customHeight="1" x14ac:dyDescent="0.25">
      <c r="A1887" s="13" t="s">
        <v>3718</v>
      </c>
      <c r="B1887" s="23" t="s">
        <v>3719</v>
      </c>
      <c r="C1887" s="24">
        <v>7000</v>
      </c>
      <c r="D1887" s="30"/>
    </row>
    <row r="1888" spans="1:4" s="32" customFormat="1" ht="49.5" customHeight="1" x14ac:dyDescent="0.25">
      <c r="A1888" s="13" t="s">
        <v>3720</v>
      </c>
      <c r="B1888" s="23" t="s">
        <v>3721</v>
      </c>
      <c r="C1888" s="24">
        <v>2500</v>
      </c>
      <c r="D1888" s="31"/>
    </row>
    <row r="1889" spans="1:4" s="32" customFormat="1" ht="81" x14ac:dyDescent="0.25">
      <c r="A1889" s="13" t="s">
        <v>3722</v>
      </c>
      <c r="B1889" s="23" t="s">
        <v>3723</v>
      </c>
      <c r="C1889" s="24">
        <v>4500</v>
      </c>
      <c r="D1889" s="31"/>
    </row>
    <row r="1890" spans="1:4" s="32" customFormat="1" ht="60.75" x14ac:dyDescent="0.25">
      <c r="A1890" s="13" t="s">
        <v>3724</v>
      </c>
      <c r="B1890" s="23" t="s">
        <v>3725</v>
      </c>
      <c r="C1890" s="24">
        <v>2400</v>
      </c>
      <c r="D1890" s="31"/>
    </row>
    <row r="1891" spans="1:4" s="32" customFormat="1" ht="60.75" x14ac:dyDescent="0.25">
      <c r="A1891" s="13" t="s">
        <v>3726</v>
      </c>
      <c r="B1891" s="23" t="s">
        <v>3727</v>
      </c>
      <c r="C1891" s="24">
        <v>2400</v>
      </c>
      <c r="D1891" s="31"/>
    </row>
    <row r="1892" spans="1:4" s="32" customFormat="1" ht="44.25" customHeight="1" x14ac:dyDescent="0.25">
      <c r="A1892" s="13" t="s">
        <v>3728</v>
      </c>
      <c r="B1892" s="75" t="s">
        <v>3729</v>
      </c>
      <c r="C1892" s="24">
        <v>6500</v>
      </c>
      <c r="D1892" s="31"/>
    </row>
    <row r="1893" spans="1:4" s="32" customFormat="1" ht="44.25" customHeight="1" x14ac:dyDescent="0.25">
      <c r="A1893" s="13" t="s">
        <v>3730</v>
      </c>
      <c r="B1893" s="75" t="s">
        <v>3731</v>
      </c>
      <c r="C1893" s="24">
        <v>10000</v>
      </c>
      <c r="D1893" s="31"/>
    </row>
    <row r="1894" spans="1:4" s="32" customFormat="1" ht="44.25" customHeight="1" x14ac:dyDescent="0.25">
      <c r="A1894" s="13" t="s">
        <v>3732</v>
      </c>
      <c r="B1894" s="75" t="s">
        <v>3733</v>
      </c>
      <c r="C1894" s="24">
        <v>15000</v>
      </c>
      <c r="D1894" s="31"/>
    </row>
    <row r="1895" spans="1:4" s="32" customFormat="1" ht="44.25" customHeight="1" x14ac:dyDescent="0.25">
      <c r="A1895" s="13" t="s">
        <v>3734</v>
      </c>
      <c r="B1895" s="75" t="s">
        <v>3735</v>
      </c>
      <c r="C1895" s="24">
        <v>19000</v>
      </c>
      <c r="D1895" s="31"/>
    </row>
    <row r="1896" spans="1:4" s="32" customFormat="1" ht="44.25" customHeight="1" x14ac:dyDescent="0.25">
      <c r="A1896" s="13" t="s">
        <v>3736</v>
      </c>
      <c r="B1896" s="75" t="s">
        <v>3737</v>
      </c>
      <c r="C1896" s="24">
        <v>24000</v>
      </c>
      <c r="D1896" s="31"/>
    </row>
    <row r="1897" spans="1:4" s="32" customFormat="1" ht="44.25" customHeight="1" x14ac:dyDescent="0.25">
      <c r="A1897" s="13" t="s">
        <v>3738</v>
      </c>
      <c r="B1897" s="75" t="s">
        <v>3739</v>
      </c>
      <c r="C1897" s="24">
        <v>7000</v>
      </c>
      <c r="D1897" s="31"/>
    </row>
    <row r="1898" spans="1:4" s="32" customFormat="1" ht="44.25" customHeight="1" x14ac:dyDescent="0.25">
      <c r="A1898" s="13" t="s">
        <v>3740</v>
      </c>
      <c r="B1898" s="75" t="s">
        <v>3741</v>
      </c>
      <c r="C1898" s="24">
        <v>4000</v>
      </c>
      <c r="D1898" s="31"/>
    </row>
    <row r="1899" spans="1:4" s="32" customFormat="1" ht="44.25" customHeight="1" x14ac:dyDescent="0.25">
      <c r="A1899" s="13" t="s">
        <v>3742</v>
      </c>
      <c r="B1899" s="75" t="s">
        <v>3743</v>
      </c>
      <c r="C1899" s="24">
        <v>2000</v>
      </c>
      <c r="D1899" s="31"/>
    </row>
    <row r="1900" spans="1:4" s="17" customFormat="1" ht="44.25" customHeight="1" x14ac:dyDescent="0.25">
      <c r="A1900" s="13" t="s">
        <v>3744</v>
      </c>
      <c r="B1900" s="85" t="s">
        <v>3745</v>
      </c>
      <c r="C1900" s="24">
        <v>9000</v>
      </c>
      <c r="D1900" s="31"/>
    </row>
    <row r="1901" spans="1:4" s="17" customFormat="1" ht="44.25" customHeight="1" x14ac:dyDescent="0.25">
      <c r="A1901" s="13" t="s">
        <v>3746</v>
      </c>
      <c r="B1901" s="85" t="s">
        <v>3747</v>
      </c>
      <c r="C1901" s="24">
        <v>3200</v>
      </c>
      <c r="D1901" s="31"/>
    </row>
    <row r="1902" spans="1:4" s="17" customFormat="1" ht="44.25" customHeight="1" x14ac:dyDescent="0.25">
      <c r="A1902" s="13" t="s">
        <v>3748</v>
      </c>
      <c r="B1902" s="85" t="s">
        <v>3749</v>
      </c>
      <c r="C1902" s="24">
        <v>3200</v>
      </c>
      <c r="D1902" s="31"/>
    </row>
    <row r="1903" spans="1:4" s="17" customFormat="1" ht="44.25" customHeight="1" x14ac:dyDescent="0.25">
      <c r="A1903" s="33" t="s">
        <v>3750</v>
      </c>
      <c r="B1903" s="87" t="s">
        <v>3751</v>
      </c>
      <c r="C1903" s="35">
        <v>3200</v>
      </c>
      <c r="D1903" s="77"/>
    </row>
    <row r="1904" spans="1:4" s="17" customFormat="1" ht="44.25" customHeight="1" x14ac:dyDescent="0.25">
      <c r="A1904" s="13" t="s">
        <v>3752</v>
      </c>
      <c r="B1904" s="85" t="s">
        <v>3753</v>
      </c>
      <c r="C1904" s="24">
        <v>3500</v>
      </c>
      <c r="D1904" s="25"/>
    </row>
    <row r="1905" spans="1:4" s="17" customFormat="1" ht="44.25" customHeight="1" x14ac:dyDescent="0.25">
      <c r="A1905" s="13" t="s">
        <v>3754</v>
      </c>
      <c r="B1905" s="85" t="s">
        <v>3755</v>
      </c>
      <c r="C1905" s="24">
        <v>3500</v>
      </c>
      <c r="D1905" s="25"/>
    </row>
    <row r="1906" spans="1:4" s="17" customFormat="1" ht="44.25" customHeight="1" x14ac:dyDescent="0.25">
      <c r="A1906" s="13" t="s">
        <v>3756</v>
      </c>
      <c r="B1906" s="85" t="s">
        <v>3757</v>
      </c>
      <c r="C1906" s="24">
        <v>3500</v>
      </c>
      <c r="D1906" s="25"/>
    </row>
    <row r="1907" spans="1:4" s="17" customFormat="1" ht="44.25" customHeight="1" x14ac:dyDescent="0.25">
      <c r="A1907" s="13" t="s">
        <v>3758</v>
      </c>
      <c r="B1907" s="85" t="s">
        <v>3759</v>
      </c>
      <c r="C1907" s="24">
        <v>3000</v>
      </c>
      <c r="D1907" s="25"/>
    </row>
    <row r="1908" spans="1:4" s="22" customFormat="1" ht="44.25" customHeight="1" x14ac:dyDescent="0.25">
      <c r="A1908" s="26"/>
      <c r="B1908" s="63" t="s">
        <v>3760</v>
      </c>
      <c r="C1908" s="28"/>
      <c r="D1908" s="29"/>
    </row>
    <row r="1909" spans="1:4" s="22" customFormat="1" ht="44.25" customHeight="1" x14ac:dyDescent="0.25">
      <c r="A1909" s="13" t="s">
        <v>3761</v>
      </c>
      <c r="B1909" s="23" t="s">
        <v>3762</v>
      </c>
      <c r="C1909" s="24">
        <v>2300</v>
      </c>
      <c r="D1909" s="30"/>
    </row>
    <row r="1910" spans="1:4" s="22" customFormat="1" ht="63" customHeight="1" x14ac:dyDescent="0.25">
      <c r="A1910" s="13" t="s">
        <v>3763</v>
      </c>
      <c r="B1910" s="23" t="s">
        <v>3764</v>
      </c>
      <c r="C1910" s="24">
        <v>7000</v>
      </c>
      <c r="D1910" s="30"/>
    </row>
    <row r="1911" spans="1:4" s="22" customFormat="1" ht="63" customHeight="1" x14ac:dyDescent="0.25">
      <c r="A1911" s="13" t="s">
        <v>3765</v>
      </c>
      <c r="B1911" s="23" t="s">
        <v>3766</v>
      </c>
      <c r="C1911" s="24">
        <v>3600</v>
      </c>
      <c r="D1911" s="30"/>
    </row>
    <row r="1912" spans="1:4" s="22" customFormat="1" ht="63" customHeight="1" x14ac:dyDescent="0.25">
      <c r="A1912" s="13" t="s">
        <v>3767</v>
      </c>
      <c r="B1912" s="23" t="s">
        <v>3768</v>
      </c>
      <c r="C1912" s="24">
        <v>5900</v>
      </c>
      <c r="D1912" s="30"/>
    </row>
    <row r="1913" spans="1:4" s="22" customFormat="1" ht="44.25" customHeight="1" x14ac:dyDescent="0.25">
      <c r="A1913" s="13" t="s">
        <v>3769</v>
      </c>
      <c r="B1913" s="23" t="s">
        <v>3770</v>
      </c>
      <c r="C1913" s="24">
        <v>2500</v>
      </c>
      <c r="D1913" s="30"/>
    </row>
    <row r="1914" spans="1:4" s="22" customFormat="1" ht="44.25" customHeight="1" x14ac:dyDescent="0.25">
      <c r="A1914" s="13" t="s">
        <v>3771</v>
      </c>
      <c r="B1914" s="23" t="s">
        <v>3772</v>
      </c>
      <c r="C1914" s="24">
        <v>1050</v>
      </c>
      <c r="D1914" s="30"/>
    </row>
    <row r="1915" spans="1:4" s="22" customFormat="1" ht="44.25" customHeight="1" x14ac:dyDescent="0.25">
      <c r="A1915" s="13" t="s">
        <v>3773</v>
      </c>
      <c r="B1915" s="23" t="s">
        <v>3774</v>
      </c>
      <c r="C1915" s="24">
        <v>4000</v>
      </c>
      <c r="D1915" s="30"/>
    </row>
    <row r="1916" spans="1:4" s="22" customFormat="1" ht="44.25" customHeight="1" x14ac:dyDescent="0.25">
      <c r="A1916" s="13" t="s">
        <v>3775</v>
      </c>
      <c r="B1916" s="23" t="s">
        <v>3776</v>
      </c>
      <c r="C1916" s="24">
        <v>3000</v>
      </c>
      <c r="D1916" s="30"/>
    </row>
    <row r="1917" spans="1:4" s="22" customFormat="1" ht="44.25" customHeight="1" x14ac:dyDescent="0.25">
      <c r="A1917" s="13" t="s">
        <v>3777</v>
      </c>
      <c r="B1917" s="23" t="s">
        <v>3778</v>
      </c>
      <c r="C1917" s="24">
        <v>5000</v>
      </c>
      <c r="D1917" s="30"/>
    </row>
    <row r="1918" spans="1:4" s="22" customFormat="1" ht="44.25" customHeight="1" x14ac:dyDescent="0.25">
      <c r="A1918" s="13"/>
      <c r="B1918" s="14" t="s">
        <v>3779</v>
      </c>
      <c r="C1918" s="24"/>
      <c r="D1918" s="30"/>
    </row>
    <row r="1919" spans="1:4" s="22" customFormat="1" ht="44.25" customHeight="1" x14ac:dyDescent="0.25">
      <c r="A1919" s="13" t="s">
        <v>3780</v>
      </c>
      <c r="B1919" s="23" t="s">
        <v>3781</v>
      </c>
      <c r="C1919" s="24">
        <v>7000</v>
      </c>
      <c r="D1919" s="30"/>
    </row>
    <row r="1920" spans="1:4" s="22" customFormat="1" ht="44.25" customHeight="1" x14ac:dyDescent="0.25">
      <c r="A1920" s="13" t="s">
        <v>3782</v>
      </c>
      <c r="B1920" s="23" t="s">
        <v>3783</v>
      </c>
      <c r="C1920" s="24">
        <v>3500</v>
      </c>
      <c r="D1920" s="30"/>
    </row>
    <row r="1921" spans="1:4" s="22" customFormat="1" ht="44.25" customHeight="1" x14ac:dyDescent="0.25">
      <c r="A1921" s="13" t="s">
        <v>3784</v>
      </c>
      <c r="B1921" s="23" t="s">
        <v>3785</v>
      </c>
      <c r="C1921" s="24">
        <v>5500</v>
      </c>
      <c r="D1921" s="30"/>
    </row>
    <row r="1922" spans="1:4" s="22" customFormat="1" ht="44.25" customHeight="1" x14ac:dyDescent="0.25">
      <c r="A1922" s="13" t="s">
        <v>3786</v>
      </c>
      <c r="B1922" s="23" t="s">
        <v>3787</v>
      </c>
      <c r="C1922" s="24">
        <v>3500</v>
      </c>
      <c r="D1922" s="30"/>
    </row>
    <row r="1923" spans="1:4" s="22" customFormat="1" ht="44.25" customHeight="1" x14ac:dyDescent="0.25">
      <c r="A1923" s="13" t="s">
        <v>3788</v>
      </c>
      <c r="B1923" s="23" t="s">
        <v>3789</v>
      </c>
      <c r="C1923" s="24">
        <v>5500</v>
      </c>
      <c r="D1923" s="30"/>
    </row>
    <row r="1924" spans="1:4" s="17" customFormat="1" ht="44.25" customHeight="1" x14ac:dyDescent="0.25">
      <c r="A1924" s="13"/>
      <c r="B1924" s="14" t="s">
        <v>3790</v>
      </c>
      <c r="C1924" s="24"/>
      <c r="D1924" s="31"/>
    </row>
    <row r="1925" spans="1:4" s="32" customFormat="1" ht="44.25" customHeight="1" x14ac:dyDescent="0.25">
      <c r="A1925" s="13" t="s">
        <v>3791</v>
      </c>
      <c r="B1925" s="23" t="s">
        <v>3792</v>
      </c>
      <c r="C1925" s="24">
        <v>295</v>
      </c>
      <c r="D1925" s="31"/>
    </row>
    <row r="1926" spans="1:4" s="32" customFormat="1" ht="44.25" customHeight="1" x14ac:dyDescent="0.25">
      <c r="A1926" s="13" t="s">
        <v>3793</v>
      </c>
      <c r="B1926" s="23" t="s">
        <v>3794</v>
      </c>
      <c r="C1926" s="24">
        <v>120</v>
      </c>
      <c r="D1926" s="31"/>
    </row>
    <row r="1927" spans="1:4" s="22" customFormat="1" ht="44.25" customHeight="1" x14ac:dyDescent="0.25">
      <c r="A1927" s="13" t="s">
        <v>3795</v>
      </c>
      <c r="B1927" s="23" t="s">
        <v>3796</v>
      </c>
      <c r="C1927" s="24">
        <v>23350</v>
      </c>
      <c r="D1927" s="30"/>
    </row>
    <row r="1928" spans="1:4" s="22" customFormat="1" ht="44.25" customHeight="1" x14ac:dyDescent="0.25">
      <c r="A1928" s="13" t="s">
        <v>3797</v>
      </c>
      <c r="B1928" s="23" t="s">
        <v>3798</v>
      </c>
      <c r="C1928" s="24">
        <v>29000</v>
      </c>
      <c r="D1928" s="30"/>
    </row>
    <row r="1929" spans="1:4" s="22" customFormat="1" ht="44.25" customHeight="1" x14ac:dyDescent="0.25">
      <c r="A1929" s="13" t="s">
        <v>3799</v>
      </c>
      <c r="B1929" s="23" t="s">
        <v>3800</v>
      </c>
      <c r="C1929" s="24">
        <v>15000</v>
      </c>
      <c r="D1929" s="30"/>
    </row>
    <row r="1930" spans="1:4" s="22" customFormat="1" ht="44.25" customHeight="1" x14ac:dyDescent="0.25">
      <c r="A1930" s="13" t="s">
        <v>3801</v>
      </c>
      <c r="B1930" s="23" t="s">
        <v>3802</v>
      </c>
      <c r="C1930" s="24">
        <v>20500</v>
      </c>
      <c r="D1930" s="30"/>
    </row>
    <row r="1931" spans="1:4" s="22" customFormat="1" ht="44.25" customHeight="1" x14ac:dyDescent="0.25">
      <c r="A1931" s="13" t="s">
        <v>3803</v>
      </c>
      <c r="B1931" s="23" t="s">
        <v>3804</v>
      </c>
      <c r="C1931" s="24">
        <v>295</v>
      </c>
      <c r="D1931" s="30"/>
    </row>
    <row r="1932" spans="1:4" s="22" customFormat="1" ht="44.25" customHeight="1" x14ac:dyDescent="0.25">
      <c r="A1932" s="13" t="s">
        <v>3805</v>
      </c>
      <c r="B1932" s="23" t="s">
        <v>3806</v>
      </c>
      <c r="C1932" s="24">
        <v>24000</v>
      </c>
      <c r="D1932" s="30"/>
    </row>
    <row r="1933" spans="1:4" s="51" customFormat="1" ht="44.25" customHeight="1" x14ac:dyDescent="0.25">
      <c r="A1933" s="13" t="s">
        <v>3807</v>
      </c>
      <c r="B1933" s="23" t="s">
        <v>3808</v>
      </c>
      <c r="C1933" s="24">
        <v>290</v>
      </c>
      <c r="D1933" s="30"/>
    </row>
    <row r="1934" spans="1:4" s="22" customFormat="1" ht="44.25" customHeight="1" x14ac:dyDescent="0.25">
      <c r="A1934" s="13"/>
      <c r="B1934" s="14" t="s">
        <v>3809</v>
      </c>
      <c r="C1934" s="24"/>
      <c r="D1934" s="30"/>
    </row>
    <row r="1935" spans="1:4" s="22" customFormat="1" ht="44.25" customHeight="1" x14ac:dyDescent="0.25">
      <c r="A1935" s="13" t="s">
        <v>3810</v>
      </c>
      <c r="B1935" s="23" t="s">
        <v>3811</v>
      </c>
      <c r="C1935" s="24">
        <v>350</v>
      </c>
      <c r="D1935" s="30"/>
    </row>
    <row r="1936" spans="1:4" s="22" customFormat="1" ht="44.25" customHeight="1" x14ac:dyDescent="0.25">
      <c r="A1936" s="13" t="s">
        <v>3812</v>
      </c>
      <c r="B1936" s="23" t="s">
        <v>3813</v>
      </c>
      <c r="C1936" s="24">
        <v>450</v>
      </c>
      <c r="D1936" s="30"/>
    </row>
    <row r="1937" spans="1:4" s="22" customFormat="1" ht="44.25" customHeight="1" x14ac:dyDescent="0.25">
      <c r="A1937" s="13" t="s">
        <v>3814</v>
      </c>
      <c r="B1937" s="23" t="s">
        <v>3815</v>
      </c>
      <c r="C1937" s="24">
        <v>950</v>
      </c>
      <c r="D1937" s="30"/>
    </row>
    <row r="1938" spans="1:4" s="22" customFormat="1" ht="44.25" customHeight="1" x14ac:dyDescent="0.25">
      <c r="A1938" s="13" t="s">
        <v>3816</v>
      </c>
      <c r="B1938" s="23" t="s">
        <v>3817</v>
      </c>
      <c r="C1938" s="24">
        <v>1050</v>
      </c>
      <c r="D1938" s="30"/>
    </row>
    <row r="1939" spans="1:4" s="22" customFormat="1" ht="44.25" customHeight="1" x14ac:dyDescent="0.25">
      <c r="A1939" s="13" t="s">
        <v>3818</v>
      </c>
      <c r="B1939" s="23" t="s">
        <v>3819</v>
      </c>
      <c r="C1939" s="24">
        <v>250</v>
      </c>
      <c r="D1939" s="30"/>
    </row>
    <row r="1940" spans="1:4" s="22" customFormat="1" ht="44.25" customHeight="1" x14ac:dyDescent="0.25">
      <c r="A1940" s="13" t="s">
        <v>3820</v>
      </c>
      <c r="B1940" s="23" t="s">
        <v>3821</v>
      </c>
      <c r="C1940" s="24">
        <v>350</v>
      </c>
      <c r="D1940" s="30"/>
    </row>
    <row r="1941" spans="1:4" s="22" customFormat="1" ht="44.25" customHeight="1" x14ac:dyDescent="0.25">
      <c r="A1941" s="13" t="s">
        <v>3822</v>
      </c>
      <c r="B1941" s="23" t="s">
        <v>3823</v>
      </c>
      <c r="C1941" s="24">
        <v>550</v>
      </c>
      <c r="D1941" s="30"/>
    </row>
    <row r="1942" spans="1:4" s="22" customFormat="1" ht="44.25" customHeight="1" x14ac:dyDescent="0.25">
      <c r="A1942" s="13" t="s">
        <v>3824</v>
      </c>
      <c r="B1942" s="23" t="s">
        <v>3825</v>
      </c>
      <c r="C1942" s="24">
        <v>950</v>
      </c>
      <c r="D1942" s="30"/>
    </row>
    <row r="1943" spans="1:4" s="22" customFormat="1" ht="44.25" customHeight="1" x14ac:dyDescent="0.25">
      <c r="A1943" s="13" t="s">
        <v>3826</v>
      </c>
      <c r="B1943" s="23" t="s">
        <v>3827</v>
      </c>
      <c r="C1943" s="24">
        <v>850</v>
      </c>
      <c r="D1943" s="30"/>
    </row>
    <row r="1944" spans="1:4" s="22" customFormat="1" ht="44.25" customHeight="1" x14ac:dyDescent="0.25">
      <c r="A1944" s="13" t="s">
        <v>3828</v>
      </c>
      <c r="B1944" s="23" t="s">
        <v>3829</v>
      </c>
      <c r="C1944" s="24">
        <v>3150</v>
      </c>
      <c r="D1944" s="30"/>
    </row>
    <row r="1945" spans="1:4" s="22" customFormat="1" ht="44.25" customHeight="1" x14ac:dyDescent="0.25">
      <c r="A1945" s="13" t="s">
        <v>3830</v>
      </c>
      <c r="B1945" s="23" t="s">
        <v>3831</v>
      </c>
      <c r="C1945" s="24">
        <v>1500</v>
      </c>
      <c r="D1945" s="30"/>
    </row>
    <row r="1946" spans="1:4" s="22" customFormat="1" ht="44.25" customHeight="1" x14ac:dyDescent="0.25">
      <c r="A1946" s="13" t="s">
        <v>3832</v>
      </c>
      <c r="B1946" s="23" t="s">
        <v>3833</v>
      </c>
      <c r="C1946" s="24">
        <v>1550</v>
      </c>
      <c r="D1946" s="30"/>
    </row>
    <row r="1947" spans="1:4" s="22" customFormat="1" ht="44.25" customHeight="1" x14ac:dyDescent="0.25">
      <c r="A1947" s="13" t="s">
        <v>3834</v>
      </c>
      <c r="B1947" s="23" t="s">
        <v>3835</v>
      </c>
      <c r="C1947" s="24">
        <v>1550</v>
      </c>
      <c r="D1947" s="30"/>
    </row>
    <row r="1948" spans="1:4" s="22" customFormat="1" ht="44.25" customHeight="1" x14ac:dyDescent="0.25">
      <c r="A1948" s="13" t="s">
        <v>3836</v>
      </c>
      <c r="B1948" s="23" t="s">
        <v>3837</v>
      </c>
      <c r="C1948" s="24">
        <v>1950</v>
      </c>
      <c r="D1948" s="30"/>
    </row>
    <row r="1949" spans="1:4" s="22" customFormat="1" ht="44.25" customHeight="1" x14ac:dyDescent="0.25">
      <c r="A1949" s="33" t="s">
        <v>3838</v>
      </c>
      <c r="B1949" s="34" t="s">
        <v>3839</v>
      </c>
      <c r="C1949" s="35">
        <v>2450</v>
      </c>
      <c r="D1949" s="36"/>
    </row>
    <row r="1950" spans="1:4" s="32" customFormat="1" ht="44.25" customHeight="1" x14ac:dyDescent="0.25">
      <c r="A1950" s="13"/>
      <c r="B1950" s="14" t="s">
        <v>3840</v>
      </c>
      <c r="C1950" s="24"/>
      <c r="D1950" s="25"/>
    </row>
    <row r="1951" spans="1:4" s="22" customFormat="1" ht="44.25" customHeight="1" x14ac:dyDescent="0.25">
      <c r="A1951" s="26" t="s">
        <v>3841</v>
      </c>
      <c r="B1951" s="27" t="s">
        <v>3842</v>
      </c>
      <c r="C1951" s="28">
        <v>300</v>
      </c>
      <c r="D1951" s="29"/>
    </row>
    <row r="1952" spans="1:4" s="22" customFormat="1" ht="44.25" customHeight="1" x14ac:dyDescent="0.25">
      <c r="A1952" s="13" t="s">
        <v>3843</v>
      </c>
      <c r="B1952" s="23" t="s">
        <v>3844</v>
      </c>
      <c r="C1952" s="24">
        <v>450</v>
      </c>
      <c r="D1952" s="30"/>
    </row>
    <row r="1953" spans="1:4" s="22" customFormat="1" ht="44.25" customHeight="1" x14ac:dyDescent="0.25">
      <c r="A1953" s="13" t="s">
        <v>3845</v>
      </c>
      <c r="B1953" s="23" t="s">
        <v>3846</v>
      </c>
      <c r="C1953" s="24">
        <v>950</v>
      </c>
      <c r="D1953" s="30"/>
    </row>
    <row r="1954" spans="1:4" s="22" customFormat="1" ht="44.25" customHeight="1" x14ac:dyDescent="0.25">
      <c r="A1954" s="13" t="s">
        <v>3847</v>
      </c>
      <c r="B1954" s="23" t="s">
        <v>3848</v>
      </c>
      <c r="C1954" s="24">
        <v>1050</v>
      </c>
      <c r="D1954" s="30"/>
    </row>
    <row r="1955" spans="1:4" s="22" customFormat="1" ht="44.25" customHeight="1" x14ac:dyDescent="0.25">
      <c r="A1955" s="13" t="s">
        <v>3849</v>
      </c>
      <c r="B1955" s="23" t="s">
        <v>3850</v>
      </c>
      <c r="C1955" s="24">
        <v>650</v>
      </c>
      <c r="D1955" s="30"/>
    </row>
    <row r="1956" spans="1:4" s="22" customFormat="1" ht="44.25" customHeight="1" x14ac:dyDescent="0.25">
      <c r="A1956" s="13" t="s">
        <v>3851</v>
      </c>
      <c r="B1956" s="23" t="s">
        <v>3852</v>
      </c>
      <c r="C1956" s="24">
        <v>850</v>
      </c>
      <c r="D1956" s="30"/>
    </row>
    <row r="1957" spans="1:4" s="22" customFormat="1" ht="44.25" customHeight="1" x14ac:dyDescent="0.25">
      <c r="A1957" s="13" t="s">
        <v>3853</v>
      </c>
      <c r="B1957" s="23" t="s">
        <v>3854</v>
      </c>
      <c r="C1957" s="24">
        <v>1150</v>
      </c>
      <c r="D1957" s="30"/>
    </row>
    <row r="1958" spans="1:4" s="22" customFormat="1" ht="44.25" customHeight="1" x14ac:dyDescent="0.25">
      <c r="A1958" s="13" t="s">
        <v>3855</v>
      </c>
      <c r="B1958" s="23" t="s">
        <v>3856</v>
      </c>
      <c r="C1958" s="24">
        <v>1500</v>
      </c>
      <c r="D1958" s="30"/>
    </row>
    <row r="1959" spans="1:4" s="22" customFormat="1" ht="44.25" customHeight="1" x14ac:dyDescent="0.25">
      <c r="A1959" s="13" t="s">
        <v>3857</v>
      </c>
      <c r="B1959" s="23" t="s">
        <v>3858</v>
      </c>
      <c r="C1959" s="24">
        <v>1500</v>
      </c>
      <c r="D1959" s="30"/>
    </row>
    <row r="1960" spans="1:4" s="22" customFormat="1" ht="44.25" customHeight="1" x14ac:dyDescent="0.25">
      <c r="A1960" s="13" t="s">
        <v>3859</v>
      </c>
      <c r="B1960" s="23" t="s">
        <v>3860</v>
      </c>
      <c r="C1960" s="24">
        <v>2500</v>
      </c>
      <c r="D1960" s="30"/>
    </row>
    <row r="1961" spans="1:4" s="22" customFormat="1" ht="44.25" customHeight="1" x14ac:dyDescent="0.25">
      <c r="A1961" s="13" t="s">
        <v>3861</v>
      </c>
      <c r="B1961" s="23" t="s">
        <v>3862</v>
      </c>
      <c r="C1961" s="24">
        <v>250</v>
      </c>
      <c r="D1961" s="30"/>
    </row>
    <row r="1962" spans="1:4" s="22" customFormat="1" ht="44.25" customHeight="1" x14ac:dyDescent="0.25">
      <c r="A1962" s="13" t="s">
        <v>3863</v>
      </c>
      <c r="B1962" s="23" t="s">
        <v>3864</v>
      </c>
      <c r="C1962" s="24">
        <v>350</v>
      </c>
      <c r="D1962" s="30"/>
    </row>
    <row r="1963" spans="1:4" s="22" customFormat="1" ht="44.25" customHeight="1" x14ac:dyDescent="0.25">
      <c r="A1963" s="13" t="s">
        <v>3865</v>
      </c>
      <c r="B1963" s="23" t="s">
        <v>3866</v>
      </c>
      <c r="C1963" s="24">
        <v>550</v>
      </c>
      <c r="D1963" s="30"/>
    </row>
    <row r="1964" spans="1:4" s="22" customFormat="1" ht="44.25" customHeight="1" x14ac:dyDescent="0.25">
      <c r="A1964" s="13" t="s">
        <v>3867</v>
      </c>
      <c r="B1964" s="23" t="s">
        <v>3868</v>
      </c>
      <c r="C1964" s="24">
        <v>950</v>
      </c>
      <c r="D1964" s="30"/>
    </row>
    <row r="1965" spans="1:4" s="22" customFormat="1" ht="44.25" customHeight="1" x14ac:dyDescent="0.25">
      <c r="A1965" s="13" t="s">
        <v>3869</v>
      </c>
      <c r="B1965" s="23" t="s">
        <v>3870</v>
      </c>
      <c r="C1965" s="24">
        <v>650</v>
      </c>
      <c r="D1965" s="30"/>
    </row>
    <row r="1966" spans="1:4" s="22" customFormat="1" ht="44.25" customHeight="1" x14ac:dyDescent="0.25">
      <c r="A1966" s="13" t="s">
        <v>3871</v>
      </c>
      <c r="B1966" s="23" t="s">
        <v>3872</v>
      </c>
      <c r="C1966" s="24">
        <v>950</v>
      </c>
      <c r="D1966" s="30"/>
    </row>
    <row r="1967" spans="1:4" s="22" customFormat="1" ht="44.25" customHeight="1" x14ac:dyDescent="0.25">
      <c r="A1967" s="13" t="s">
        <v>3873</v>
      </c>
      <c r="B1967" s="23" t="s">
        <v>3874</v>
      </c>
      <c r="C1967" s="24">
        <v>1500</v>
      </c>
      <c r="D1967" s="30"/>
    </row>
    <row r="1968" spans="1:4" s="22" customFormat="1" ht="44.25" customHeight="1" x14ac:dyDescent="0.25">
      <c r="A1968" s="13" t="s">
        <v>3875</v>
      </c>
      <c r="B1968" s="23" t="s">
        <v>3876</v>
      </c>
      <c r="C1968" s="24">
        <v>450</v>
      </c>
      <c r="D1968" s="30"/>
    </row>
    <row r="1969" spans="1:4" s="22" customFormat="1" ht="44.25" customHeight="1" x14ac:dyDescent="0.25">
      <c r="A1969" s="13" t="s">
        <v>3877</v>
      </c>
      <c r="B1969" s="23" t="s">
        <v>3878</v>
      </c>
      <c r="C1969" s="24">
        <v>850</v>
      </c>
      <c r="D1969" s="30"/>
    </row>
    <row r="1970" spans="1:4" s="22" customFormat="1" ht="44.25" customHeight="1" x14ac:dyDescent="0.25">
      <c r="A1970" s="13" t="s">
        <v>3879</v>
      </c>
      <c r="B1970" s="23" t="s">
        <v>3880</v>
      </c>
      <c r="C1970" s="24">
        <v>1500</v>
      </c>
      <c r="D1970" s="30"/>
    </row>
    <row r="1971" spans="1:4" s="22" customFormat="1" ht="44.25" customHeight="1" x14ac:dyDescent="0.25">
      <c r="A1971" s="13" t="s">
        <v>3881</v>
      </c>
      <c r="B1971" s="23" t="s">
        <v>3882</v>
      </c>
      <c r="C1971" s="24">
        <v>2500</v>
      </c>
      <c r="D1971" s="30"/>
    </row>
    <row r="1972" spans="1:4" s="22" customFormat="1" ht="44.25" customHeight="1" x14ac:dyDescent="0.25">
      <c r="A1972" s="13" t="s">
        <v>3883</v>
      </c>
      <c r="B1972" s="23" t="s">
        <v>3884</v>
      </c>
      <c r="C1972" s="24">
        <v>4500</v>
      </c>
      <c r="D1972" s="30"/>
    </row>
    <row r="1973" spans="1:4" s="22" customFormat="1" ht="44.25" customHeight="1" x14ac:dyDescent="0.25">
      <c r="A1973" s="13" t="s">
        <v>3885</v>
      </c>
      <c r="B1973" s="23" t="s">
        <v>3886</v>
      </c>
      <c r="C1973" s="24">
        <v>2500</v>
      </c>
      <c r="D1973" s="30"/>
    </row>
    <row r="1974" spans="1:4" s="22" customFormat="1" ht="44.25" customHeight="1" x14ac:dyDescent="0.25">
      <c r="A1974" s="13" t="s">
        <v>3887</v>
      </c>
      <c r="B1974" s="23" t="s">
        <v>3888</v>
      </c>
      <c r="C1974" s="24">
        <v>3500</v>
      </c>
      <c r="D1974" s="30"/>
    </row>
    <row r="1975" spans="1:4" s="22" customFormat="1" ht="44.25" customHeight="1" x14ac:dyDescent="0.25">
      <c r="A1975" s="13" t="s">
        <v>3889</v>
      </c>
      <c r="B1975" s="23" t="s">
        <v>3890</v>
      </c>
      <c r="C1975" s="24">
        <v>5000</v>
      </c>
      <c r="D1975" s="30"/>
    </row>
    <row r="1976" spans="1:4" s="22" customFormat="1" ht="44.25" customHeight="1" x14ac:dyDescent="0.25">
      <c r="A1976" s="13" t="s">
        <v>3891</v>
      </c>
      <c r="B1976" s="23" t="s">
        <v>3892</v>
      </c>
      <c r="C1976" s="24">
        <v>900</v>
      </c>
      <c r="D1976" s="30"/>
    </row>
    <row r="1977" spans="1:4" s="22" customFormat="1" ht="44.25" customHeight="1" x14ac:dyDescent="0.25">
      <c r="A1977" s="13" t="s">
        <v>3893</v>
      </c>
      <c r="B1977" s="23" t="s">
        <v>3894</v>
      </c>
      <c r="C1977" s="24">
        <v>1550</v>
      </c>
      <c r="D1977" s="30"/>
    </row>
    <row r="1978" spans="1:4" s="22" customFormat="1" ht="44.25" customHeight="1" x14ac:dyDescent="0.25">
      <c r="A1978" s="13" t="s">
        <v>3895</v>
      </c>
      <c r="B1978" s="23" t="s">
        <v>3896</v>
      </c>
      <c r="C1978" s="24">
        <v>1950</v>
      </c>
      <c r="D1978" s="30"/>
    </row>
    <row r="1979" spans="1:4" s="22" customFormat="1" ht="44.25" customHeight="1" x14ac:dyDescent="0.25">
      <c r="A1979" s="13" t="s">
        <v>3897</v>
      </c>
      <c r="B1979" s="23" t="s">
        <v>3898</v>
      </c>
      <c r="C1979" s="24">
        <v>2450</v>
      </c>
      <c r="D1979" s="30"/>
    </row>
    <row r="1980" spans="1:4" s="22" customFormat="1" ht="44.25" customHeight="1" x14ac:dyDescent="0.25">
      <c r="A1980" s="13" t="s">
        <v>3899</v>
      </c>
      <c r="B1980" s="23" t="s">
        <v>3900</v>
      </c>
      <c r="C1980" s="24">
        <v>2500</v>
      </c>
      <c r="D1980" s="30"/>
    </row>
    <row r="1981" spans="1:4" s="22" customFormat="1" ht="44.25" customHeight="1" x14ac:dyDescent="0.25">
      <c r="A1981" s="13" t="s">
        <v>3901</v>
      </c>
      <c r="B1981" s="23" t="s">
        <v>3902</v>
      </c>
      <c r="C1981" s="24">
        <v>4500</v>
      </c>
      <c r="D1981" s="30"/>
    </row>
    <row r="1982" spans="1:4" s="22" customFormat="1" ht="44.25" customHeight="1" x14ac:dyDescent="0.25">
      <c r="A1982" s="13" t="s">
        <v>3903</v>
      </c>
      <c r="B1982" s="23" t="s">
        <v>3904</v>
      </c>
      <c r="C1982" s="24">
        <v>2500</v>
      </c>
      <c r="D1982" s="30"/>
    </row>
    <row r="1983" spans="1:4" s="22" customFormat="1" ht="44.25" customHeight="1" x14ac:dyDescent="0.25">
      <c r="A1983" s="33" t="s">
        <v>3905</v>
      </c>
      <c r="B1983" s="34" t="s">
        <v>3906</v>
      </c>
      <c r="C1983" s="35">
        <v>4500</v>
      </c>
      <c r="D1983" s="36"/>
    </row>
    <row r="1984" spans="1:4" s="32" customFormat="1" ht="44.25" customHeight="1" x14ac:dyDescent="0.25">
      <c r="A1984" s="13" t="s">
        <v>3907</v>
      </c>
      <c r="B1984" s="23" t="s">
        <v>3908</v>
      </c>
      <c r="C1984" s="24">
        <v>850</v>
      </c>
      <c r="D1984" s="25"/>
    </row>
    <row r="1985" spans="1:4" s="32" customFormat="1" ht="44.25" customHeight="1" x14ac:dyDescent="0.25">
      <c r="A1985" s="13" t="s">
        <v>3909</v>
      </c>
      <c r="B1985" s="23" t="s">
        <v>3910</v>
      </c>
      <c r="C1985" s="24">
        <v>1050</v>
      </c>
      <c r="D1985" s="25"/>
    </row>
    <row r="1986" spans="1:4" s="22" customFormat="1" ht="44.25" customHeight="1" x14ac:dyDescent="0.25">
      <c r="A1986" s="26"/>
      <c r="B1986" s="63" t="s">
        <v>3911</v>
      </c>
      <c r="C1986" s="28"/>
      <c r="D1986" s="29"/>
    </row>
    <row r="1987" spans="1:4" s="22" customFormat="1" ht="44.25" customHeight="1" x14ac:dyDescent="0.25">
      <c r="A1987" s="13" t="s">
        <v>3912</v>
      </c>
      <c r="B1987" s="23" t="s">
        <v>3913</v>
      </c>
      <c r="C1987" s="24">
        <v>250</v>
      </c>
      <c r="D1987" s="30"/>
    </row>
    <row r="1988" spans="1:4" s="22" customFormat="1" ht="44.25" customHeight="1" x14ac:dyDescent="0.25">
      <c r="A1988" s="13" t="s">
        <v>3914</v>
      </c>
      <c r="B1988" s="23" t="s">
        <v>3915</v>
      </c>
      <c r="C1988" s="24">
        <v>200</v>
      </c>
      <c r="D1988" s="30"/>
    </row>
    <row r="1989" spans="1:4" s="22" customFormat="1" ht="44.25" customHeight="1" x14ac:dyDescent="0.25">
      <c r="A1989" s="13" t="s">
        <v>3916</v>
      </c>
      <c r="B1989" s="23" t="s">
        <v>3917</v>
      </c>
      <c r="C1989" s="24">
        <v>120</v>
      </c>
      <c r="D1989" s="30"/>
    </row>
    <row r="1990" spans="1:4" s="22" customFormat="1" ht="44.25" customHeight="1" x14ac:dyDescent="0.25">
      <c r="A1990" s="13" t="s">
        <v>3918</v>
      </c>
      <c r="B1990" s="23" t="s">
        <v>3919</v>
      </c>
      <c r="C1990" s="24">
        <v>350</v>
      </c>
      <c r="D1990" s="30"/>
    </row>
    <row r="1991" spans="1:4" s="22" customFormat="1" ht="44.25" customHeight="1" x14ac:dyDescent="0.25">
      <c r="A1991" s="13" t="s">
        <v>3920</v>
      </c>
      <c r="B1991" s="23" t="s">
        <v>3921</v>
      </c>
      <c r="C1991" s="24">
        <v>850</v>
      </c>
      <c r="D1991" s="30"/>
    </row>
    <row r="1992" spans="1:4" s="22" customFormat="1" ht="44.25" customHeight="1" x14ac:dyDescent="0.25">
      <c r="A1992" s="13" t="s">
        <v>3922</v>
      </c>
      <c r="B1992" s="23" t="s">
        <v>3923</v>
      </c>
      <c r="C1992" s="24">
        <v>1050</v>
      </c>
      <c r="D1992" s="30"/>
    </row>
    <row r="1993" spans="1:4" s="22" customFormat="1" ht="44.25" customHeight="1" x14ac:dyDescent="0.25">
      <c r="A1993" s="13" t="s">
        <v>3924</v>
      </c>
      <c r="B1993" s="23" t="s">
        <v>3925</v>
      </c>
      <c r="C1993" s="24">
        <v>650</v>
      </c>
      <c r="D1993" s="30"/>
    </row>
    <row r="1994" spans="1:4" s="22" customFormat="1" ht="44.25" customHeight="1" x14ac:dyDescent="0.25">
      <c r="A1994" s="13" t="s">
        <v>3926</v>
      </c>
      <c r="B1994" s="23" t="s">
        <v>3927</v>
      </c>
      <c r="C1994" s="24">
        <v>850</v>
      </c>
      <c r="D1994" s="30"/>
    </row>
    <row r="1995" spans="1:4" s="22" customFormat="1" ht="44.25" customHeight="1" x14ac:dyDescent="0.25">
      <c r="A1995" s="13" t="s">
        <v>3928</v>
      </c>
      <c r="B1995" s="23" t="s">
        <v>3929</v>
      </c>
      <c r="C1995" s="24">
        <v>1150</v>
      </c>
      <c r="D1995" s="30"/>
    </row>
    <row r="1996" spans="1:4" s="22" customFormat="1" ht="44.25" customHeight="1" x14ac:dyDescent="0.25">
      <c r="A1996" s="13" t="s">
        <v>3930</v>
      </c>
      <c r="B1996" s="23" t="s">
        <v>3931</v>
      </c>
      <c r="C1996" s="24">
        <v>1500</v>
      </c>
      <c r="D1996" s="30"/>
    </row>
    <row r="1997" spans="1:4" s="22" customFormat="1" ht="44.25" customHeight="1" x14ac:dyDescent="0.25">
      <c r="A1997" s="13" t="s">
        <v>3932</v>
      </c>
      <c r="B1997" s="23" t="s">
        <v>3933</v>
      </c>
      <c r="C1997" s="24">
        <v>1500</v>
      </c>
      <c r="D1997" s="30"/>
    </row>
    <row r="1998" spans="1:4" s="22" customFormat="1" ht="44.25" customHeight="1" x14ac:dyDescent="0.25">
      <c r="A1998" s="13" t="s">
        <v>3934</v>
      </c>
      <c r="B1998" s="23" t="s">
        <v>3935</v>
      </c>
      <c r="C1998" s="24">
        <v>2500</v>
      </c>
      <c r="D1998" s="30"/>
    </row>
    <row r="1999" spans="1:4" s="22" customFormat="1" ht="44.25" customHeight="1" x14ac:dyDescent="0.25">
      <c r="A1999" s="13" t="s">
        <v>3936</v>
      </c>
      <c r="B1999" s="23" t="s">
        <v>3937</v>
      </c>
      <c r="C1999" s="24">
        <v>250</v>
      </c>
      <c r="D1999" s="30"/>
    </row>
    <row r="2000" spans="1:4" s="22" customFormat="1" ht="44.25" customHeight="1" x14ac:dyDescent="0.25">
      <c r="A2000" s="13" t="s">
        <v>3938</v>
      </c>
      <c r="B2000" s="23" t="s">
        <v>3939</v>
      </c>
      <c r="C2000" s="24">
        <v>350</v>
      </c>
      <c r="D2000" s="30"/>
    </row>
    <row r="2001" spans="1:4" s="22" customFormat="1" ht="44.25" customHeight="1" x14ac:dyDescent="0.25">
      <c r="A2001" s="13" t="s">
        <v>3940</v>
      </c>
      <c r="B2001" s="23" t="s">
        <v>3941</v>
      </c>
      <c r="C2001" s="24">
        <v>550</v>
      </c>
      <c r="D2001" s="30"/>
    </row>
    <row r="2002" spans="1:4" s="22" customFormat="1" ht="44.25" customHeight="1" x14ac:dyDescent="0.25">
      <c r="A2002" s="13" t="s">
        <v>3942</v>
      </c>
      <c r="B2002" s="23" t="s">
        <v>3943</v>
      </c>
      <c r="C2002" s="24">
        <v>950</v>
      </c>
      <c r="D2002" s="30"/>
    </row>
    <row r="2003" spans="1:4" s="22" customFormat="1" ht="44.25" customHeight="1" x14ac:dyDescent="0.25">
      <c r="A2003" s="13" t="s">
        <v>3944</v>
      </c>
      <c r="B2003" s="23" t="s">
        <v>3945</v>
      </c>
      <c r="C2003" s="24">
        <v>650</v>
      </c>
      <c r="D2003" s="30"/>
    </row>
    <row r="2004" spans="1:4" s="22" customFormat="1" ht="44.25" customHeight="1" x14ac:dyDescent="0.25">
      <c r="A2004" s="13" t="s">
        <v>3946</v>
      </c>
      <c r="B2004" s="23" t="s">
        <v>3947</v>
      </c>
      <c r="C2004" s="24">
        <v>950</v>
      </c>
      <c r="D2004" s="30"/>
    </row>
    <row r="2005" spans="1:4" s="22" customFormat="1" ht="44.25" customHeight="1" x14ac:dyDescent="0.25">
      <c r="A2005" s="13" t="s">
        <v>3948</v>
      </c>
      <c r="B2005" s="23" t="s">
        <v>3949</v>
      </c>
      <c r="C2005" s="24">
        <v>1500</v>
      </c>
      <c r="D2005" s="30"/>
    </row>
    <row r="2006" spans="1:4" s="22" customFormat="1" ht="44.25" customHeight="1" x14ac:dyDescent="0.25">
      <c r="A2006" s="13" t="s">
        <v>3950</v>
      </c>
      <c r="B2006" s="23" t="s">
        <v>3951</v>
      </c>
      <c r="C2006" s="24">
        <v>450</v>
      </c>
      <c r="D2006" s="30"/>
    </row>
    <row r="2007" spans="1:4" s="22" customFormat="1" ht="44.25" customHeight="1" x14ac:dyDescent="0.25">
      <c r="A2007" s="13" t="s">
        <v>3952</v>
      </c>
      <c r="B2007" s="23" t="s">
        <v>3953</v>
      </c>
      <c r="C2007" s="24">
        <v>850</v>
      </c>
      <c r="D2007" s="30"/>
    </row>
    <row r="2008" spans="1:4" s="22" customFormat="1" ht="44.25" customHeight="1" x14ac:dyDescent="0.25">
      <c r="A2008" s="13" t="s">
        <v>3954</v>
      </c>
      <c r="B2008" s="23" t="s">
        <v>3955</v>
      </c>
      <c r="C2008" s="24">
        <v>1500</v>
      </c>
      <c r="D2008" s="30"/>
    </row>
    <row r="2009" spans="1:4" s="22" customFormat="1" ht="44.25" customHeight="1" x14ac:dyDescent="0.25">
      <c r="A2009" s="13" t="s">
        <v>3956</v>
      </c>
      <c r="B2009" s="23" t="s">
        <v>3957</v>
      </c>
      <c r="C2009" s="24">
        <v>2500</v>
      </c>
      <c r="D2009" s="30"/>
    </row>
    <row r="2010" spans="1:4" s="22" customFormat="1" ht="44.25" customHeight="1" x14ac:dyDescent="0.25">
      <c r="A2010" s="13" t="s">
        <v>3958</v>
      </c>
      <c r="B2010" s="23" t="s">
        <v>3959</v>
      </c>
      <c r="C2010" s="24">
        <v>4500</v>
      </c>
      <c r="D2010" s="30"/>
    </row>
    <row r="2011" spans="1:4" s="22" customFormat="1" ht="44.25" customHeight="1" x14ac:dyDescent="0.25">
      <c r="A2011" s="13" t="s">
        <v>3960</v>
      </c>
      <c r="B2011" s="23" t="s">
        <v>3961</v>
      </c>
      <c r="C2011" s="24">
        <v>2500</v>
      </c>
      <c r="D2011" s="30"/>
    </row>
    <row r="2012" spans="1:4" s="22" customFormat="1" ht="44.25" customHeight="1" x14ac:dyDescent="0.25">
      <c r="A2012" s="13" t="s">
        <v>3962</v>
      </c>
      <c r="B2012" s="23" t="s">
        <v>3963</v>
      </c>
      <c r="C2012" s="24">
        <v>3500</v>
      </c>
      <c r="D2012" s="30"/>
    </row>
    <row r="2013" spans="1:4" s="22" customFormat="1" ht="44.25" customHeight="1" x14ac:dyDescent="0.25">
      <c r="A2013" s="13" t="s">
        <v>3964</v>
      </c>
      <c r="B2013" s="23" t="s">
        <v>3965</v>
      </c>
      <c r="C2013" s="24">
        <v>5000</v>
      </c>
      <c r="D2013" s="30"/>
    </row>
    <row r="2014" spans="1:4" s="22" customFormat="1" ht="44.25" customHeight="1" x14ac:dyDescent="0.25">
      <c r="A2014" s="13" t="s">
        <v>3966</v>
      </c>
      <c r="B2014" s="23" t="s">
        <v>3967</v>
      </c>
      <c r="C2014" s="24">
        <v>900</v>
      </c>
      <c r="D2014" s="30"/>
    </row>
    <row r="2015" spans="1:4" s="22" customFormat="1" ht="44.25" customHeight="1" x14ac:dyDescent="0.25">
      <c r="A2015" s="13" t="s">
        <v>3968</v>
      </c>
      <c r="B2015" s="23" t="s">
        <v>3969</v>
      </c>
      <c r="C2015" s="24">
        <v>1550</v>
      </c>
      <c r="D2015" s="30"/>
    </row>
    <row r="2016" spans="1:4" s="22" customFormat="1" ht="44.25" customHeight="1" x14ac:dyDescent="0.25">
      <c r="A2016" s="13" t="s">
        <v>3970</v>
      </c>
      <c r="B2016" s="23" t="s">
        <v>3971</v>
      </c>
      <c r="C2016" s="24">
        <v>1950</v>
      </c>
      <c r="D2016" s="30"/>
    </row>
    <row r="2017" spans="1:4" s="22" customFormat="1" ht="44.25" customHeight="1" x14ac:dyDescent="0.25">
      <c r="A2017" s="13" t="s">
        <v>3972</v>
      </c>
      <c r="B2017" s="23" t="s">
        <v>3973</v>
      </c>
      <c r="C2017" s="24">
        <v>2450</v>
      </c>
      <c r="D2017" s="30"/>
    </row>
    <row r="2018" spans="1:4" s="22" customFormat="1" ht="44.25" customHeight="1" x14ac:dyDescent="0.25">
      <c r="A2018" s="13" t="s">
        <v>3974</v>
      </c>
      <c r="B2018" s="23" t="s">
        <v>3975</v>
      </c>
      <c r="C2018" s="24">
        <v>2500</v>
      </c>
      <c r="D2018" s="30"/>
    </row>
    <row r="2019" spans="1:4" s="22" customFormat="1" ht="44.25" customHeight="1" x14ac:dyDescent="0.25">
      <c r="A2019" s="13" t="s">
        <v>3976</v>
      </c>
      <c r="B2019" s="23" t="s">
        <v>3977</v>
      </c>
      <c r="C2019" s="24">
        <v>4500</v>
      </c>
      <c r="D2019" s="30"/>
    </row>
    <row r="2020" spans="1:4" s="22" customFormat="1" ht="44.25" customHeight="1" x14ac:dyDescent="0.25">
      <c r="A2020" s="13" t="s">
        <v>3978</v>
      </c>
      <c r="B2020" s="23" t="s">
        <v>3979</v>
      </c>
      <c r="C2020" s="24">
        <v>2500</v>
      </c>
      <c r="D2020" s="30"/>
    </row>
    <row r="2021" spans="1:4" s="22" customFormat="1" ht="44.25" customHeight="1" x14ac:dyDescent="0.25">
      <c r="A2021" s="13" t="s">
        <v>3980</v>
      </c>
      <c r="B2021" s="23" t="s">
        <v>3981</v>
      </c>
      <c r="C2021" s="24">
        <v>4500</v>
      </c>
      <c r="D2021" s="30"/>
    </row>
    <row r="2022" spans="1:4" s="22" customFormat="1" ht="44.25" customHeight="1" x14ac:dyDescent="0.25">
      <c r="A2022" s="13"/>
      <c r="B2022" s="14" t="s">
        <v>3982</v>
      </c>
      <c r="C2022" s="24"/>
      <c r="D2022" s="30"/>
    </row>
    <row r="2023" spans="1:4" s="22" customFormat="1" ht="44.25" customHeight="1" x14ac:dyDescent="0.25">
      <c r="A2023" s="13" t="s">
        <v>3983</v>
      </c>
      <c r="B2023" s="23" t="s">
        <v>3984</v>
      </c>
      <c r="C2023" s="24">
        <v>500</v>
      </c>
      <c r="D2023" s="30"/>
    </row>
    <row r="2024" spans="1:4" s="22" customFormat="1" ht="44.25" customHeight="1" x14ac:dyDescent="0.25">
      <c r="A2024" s="13" t="s">
        <v>3985</v>
      </c>
      <c r="B2024" s="23" t="s">
        <v>3986</v>
      </c>
      <c r="C2024" s="24">
        <v>400</v>
      </c>
      <c r="D2024" s="30"/>
    </row>
    <row r="2025" spans="1:4" s="22" customFormat="1" ht="44.25" customHeight="1" x14ac:dyDescent="0.25">
      <c r="A2025" s="13" t="s">
        <v>3987</v>
      </c>
      <c r="B2025" s="23" t="s">
        <v>3988</v>
      </c>
      <c r="C2025" s="24">
        <v>75</v>
      </c>
      <c r="D2025" s="30"/>
    </row>
    <row r="2026" spans="1:4" s="22" customFormat="1" ht="44.25" customHeight="1" x14ac:dyDescent="0.25">
      <c r="A2026" s="13" t="s">
        <v>3989</v>
      </c>
      <c r="B2026" s="23" t="s">
        <v>3990</v>
      </c>
      <c r="C2026" s="24">
        <v>65</v>
      </c>
      <c r="D2026" s="30"/>
    </row>
    <row r="2027" spans="1:4" s="22" customFormat="1" ht="44.25" customHeight="1" x14ac:dyDescent="0.25">
      <c r="A2027" s="13"/>
      <c r="B2027" s="14" t="s">
        <v>3991</v>
      </c>
      <c r="C2027" s="24"/>
      <c r="D2027" s="30"/>
    </row>
    <row r="2028" spans="1:4" s="22" customFormat="1" ht="44.25" customHeight="1" x14ac:dyDescent="0.25">
      <c r="A2028" s="13" t="s">
        <v>3992</v>
      </c>
      <c r="B2028" s="23" t="s">
        <v>3993</v>
      </c>
      <c r="C2028" s="24">
        <v>400</v>
      </c>
      <c r="D2028" s="30"/>
    </row>
    <row r="2029" spans="1:4" s="22" customFormat="1" ht="44.25" customHeight="1" x14ac:dyDescent="0.25">
      <c r="A2029" s="13" t="s">
        <v>3994</v>
      </c>
      <c r="B2029" s="23" t="s">
        <v>3995</v>
      </c>
      <c r="C2029" s="24">
        <v>650</v>
      </c>
      <c r="D2029" s="30"/>
    </row>
    <row r="2030" spans="1:4" s="22" customFormat="1" ht="44.25" customHeight="1" x14ac:dyDescent="0.25">
      <c r="A2030" s="13" t="s">
        <v>3996</v>
      </c>
      <c r="B2030" s="23" t="s">
        <v>3997</v>
      </c>
      <c r="C2030" s="24">
        <v>450</v>
      </c>
      <c r="D2030" s="30"/>
    </row>
    <row r="2031" spans="1:4" s="22" customFormat="1" ht="44.25" customHeight="1" x14ac:dyDescent="0.25">
      <c r="A2031" s="13" t="s">
        <v>3998</v>
      </c>
      <c r="B2031" s="23" t="s">
        <v>3999</v>
      </c>
      <c r="C2031" s="24">
        <v>700</v>
      </c>
      <c r="D2031" s="30"/>
    </row>
    <row r="2032" spans="1:4" s="22" customFormat="1" ht="44.25" customHeight="1" x14ac:dyDescent="0.25">
      <c r="A2032" s="13" t="s">
        <v>4000</v>
      </c>
      <c r="B2032" s="23" t="s">
        <v>4001</v>
      </c>
      <c r="C2032" s="24">
        <v>800</v>
      </c>
      <c r="D2032" s="30"/>
    </row>
    <row r="2033" spans="1:4" s="22" customFormat="1" ht="44.25" customHeight="1" x14ac:dyDescent="0.25">
      <c r="A2033" s="13" t="s">
        <v>4002</v>
      </c>
      <c r="B2033" s="23" t="s">
        <v>4003</v>
      </c>
      <c r="C2033" s="24">
        <v>900</v>
      </c>
      <c r="D2033" s="30"/>
    </row>
    <row r="2034" spans="1:4" s="22" customFormat="1" ht="44.25" customHeight="1" x14ac:dyDescent="0.25">
      <c r="A2034" s="13" t="s">
        <v>4004</v>
      </c>
      <c r="B2034" s="23" t="s">
        <v>4005</v>
      </c>
      <c r="C2034" s="24">
        <v>1200</v>
      </c>
      <c r="D2034" s="30"/>
    </row>
    <row r="2035" spans="1:4" s="22" customFormat="1" ht="44.25" customHeight="1" x14ac:dyDescent="0.25">
      <c r="A2035" s="13" t="s">
        <v>4006</v>
      </c>
      <c r="B2035" s="23" t="s">
        <v>4007</v>
      </c>
      <c r="C2035" s="24">
        <v>1900</v>
      </c>
      <c r="D2035" s="30"/>
    </row>
    <row r="2036" spans="1:4" s="22" customFormat="1" ht="44.25" customHeight="1" x14ac:dyDescent="0.25">
      <c r="A2036" s="13" t="s">
        <v>4008</v>
      </c>
      <c r="B2036" s="23" t="s">
        <v>4009</v>
      </c>
      <c r="C2036" s="24">
        <v>500</v>
      </c>
      <c r="D2036" s="30"/>
    </row>
    <row r="2037" spans="1:4" s="22" customFormat="1" ht="44.25" customHeight="1" x14ac:dyDescent="0.25">
      <c r="A2037" s="13" t="s">
        <v>4010</v>
      </c>
      <c r="B2037" s="23" t="s">
        <v>4011</v>
      </c>
      <c r="C2037" s="24">
        <v>450</v>
      </c>
      <c r="D2037" s="30"/>
    </row>
    <row r="2038" spans="1:4" s="22" customFormat="1" ht="44.25" customHeight="1" x14ac:dyDescent="0.25">
      <c r="A2038" s="13"/>
      <c r="B2038" s="14" t="s">
        <v>4012</v>
      </c>
      <c r="C2038" s="24"/>
      <c r="D2038" s="30"/>
    </row>
    <row r="2039" spans="1:4" s="22" customFormat="1" ht="44.25" customHeight="1" x14ac:dyDescent="0.25">
      <c r="A2039" s="13" t="s">
        <v>4013</v>
      </c>
      <c r="B2039" s="23" t="s">
        <v>4014</v>
      </c>
      <c r="C2039" s="24">
        <v>4900</v>
      </c>
      <c r="D2039" s="30"/>
    </row>
    <row r="2040" spans="1:4" s="22" customFormat="1" ht="44.25" customHeight="1" x14ac:dyDescent="0.25">
      <c r="A2040" s="13" t="s">
        <v>4015</v>
      </c>
      <c r="B2040" s="23" t="s">
        <v>4016</v>
      </c>
      <c r="C2040" s="24">
        <v>6500</v>
      </c>
      <c r="D2040" s="30"/>
    </row>
    <row r="2041" spans="1:4" s="22" customFormat="1" ht="44.25" customHeight="1" x14ac:dyDescent="0.25">
      <c r="A2041" s="13" t="s">
        <v>4017</v>
      </c>
      <c r="B2041" s="23" t="s">
        <v>4018</v>
      </c>
      <c r="C2041" s="24">
        <v>2500</v>
      </c>
      <c r="D2041" s="30"/>
    </row>
    <row r="2042" spans="1:4" s="22" customFormat="1" ht="44.25" customHeight="1" x14ac:dyDescent="0.25">
      <c r="A2042" s="13" t="s">
        <v>4019</v>
      </c>
      <c r="B2042" s="23" t="s">
        <v>4020</v>
      </c>
      <c r="C2042" s="24">
        <v>3200</v>
      </c>
      <c r="D2042" s="30"/>
    </row>
    <row r="2043" spans="1:4" s="22" customFormat="1" ht="44.25" customHeight="1" x14ac:dyDescent="0.25">
      <c r="A2043" s="13" t="s">
        <v>4021</v>
      </c>
      <c r="B2043" s="23" t="s">
        <v>4022</v>
      </c>
      <c r="C2043" s="24">
        <v>2900</v>
      </c>
      <c r="D2043" s="30"/>
    </row>
    <row r="2044" spans="1:4" s="22" customFormat="1" ht="44.25" customHeight="1" x14ac:dyDescent="0.25">
      <c r="A2044" s="13" t="s">
        <v>4023</v>
      </c>
      <c r="B2044" s="23" t="s">
        <v>4024</v>
      </c>
      <c r="C2044" s="24">
        <v>4900</v>
      </c>
      <c r="D2044" s="30"/>
    </row>
    <row r="2045" spans="1:4" s="51" customFormat="1" ht="44.25" customHeight="1" x14ac:dyDescent="0.25">
      <c r="A2045" s="13"/>
      <c r="B2045" s="14" t="s">
        <v>4025</v>
      </c>
      <c r="C2045" s="24"/>
      <c r="D2045" s="30"/>
    </row>
    <row r="2046" spans="1:4" s="22" customFormat="1" ht="44.25" customHeight="1" x14ac:dyDescent="0.25">
      <c r="A2046" s="13" t="s">
        <v>4026</v>
      </c>
      <c r="B2046" s="23" t="s">
        <v>4027</v>
      </c>
      <c r="C2046" s="24">
        <v>750</v>
      </c>
      <c r="D2046" s="30"/>
    </row>
    <row r="2047" spans="1:4" s="22" customFormat="1" ht="44.25" customHeight="1" x14ac:dyDescent="0.25">
      <c r="A2047" s="13" t="s">
        <v>4028</v>
      </c>
      <c r="B2047" s="23" t="s">
        <v>4029</v>
      </c>
      <c r="C2047" s="24">
        <v>550</v>
      </c>
      <c r="D2047" s="30"/>
    </row>
    <row r="2048" spans="1:4" s="22" customFormat="1" ht="44.25" customHeight="1" x14ac:dyDescent="0.25">
      <c r="A2048" s="13" t="s">
        <v>4030</v>
      </c>
      <c r="B2048" s="23" t="s">
        <v>4031</v>
      </c>
      <c r="C2048" s="24">
        <v>850</v>
      </c>
      <c r="D2048" s="30"/>
    </row>
    <row r="2049" spans="1:4" s="22" customFormat="1" ht="44.25" customHeight="1" x14ac:dyDescent="0.25">
      <c r="A2049" s="13" t="s">
        <v>4032</v>
      </c>
      <c r="B2049" s="23" t="s">
        <v>4033</v>
      </c>
      <c r="C2049" s="24">
        <v>600</v>
      </c>
      <c r="D2049" s="30"/>
    </row>
    <row r="2050" spans="1:4" s="22" customFormat="1" ht="44.25" customHeight="1" x14ac:dyDescent="0.25">
      <c r="A2050" s="13" t="s">
        <v>4034</v>
      </c>
      <c r="B2050" s="23" t="s">
        <v>4035</v>
      </c>
      <c r="C2050" s="24">
        <v>2200</v>
      </c>
      <c r="D2050" s="30"/>
    </row>
    <row r="2051" spans="1:4" s="22" customFormat="1" ht="44.25" customHeight="1" x14ac:dyDescent="0.25">
      <c r="A2051" s="13" t="s">
        <v>4036</v>
      </c>
      <c r="B2051" s="23" t="s">
        <v>4037</v>
      </c>
      <c r="C2051" s="24">
        <v>4000</v>
      </c>
      <c r="D2051" s="30"/>
    </row>
    <row r="2052" spans="1:4" s="22" customFormat="1" ht="44.25" customHeight="1" x14ac:dyDescent="0.25">
      <c r="A2052" s="13" t="s">
        <v>4038</v>
      </c>
      <c r="B2052" s="23" t="s">
        <v>4039</v>
      </c>
      <c r="C2052" s="24">
        <v>7200</v>
      </c>
      <c r="D2052" s="30"/>
    </row>
    <row r="2053" spans="1:4" s="22" customFormat="1" ht="44.25" customHeight="1" x14ac:dyDescent="0.25">
      <c r="A2053" s="13" t="s">
        <v>4040</v>
      </c>
      <c r="B2053" s="23" t="s">
        <v>4041</v>
      </c>
      <c r="C2053" s="24">
        <v>18500</v>
      </c>
      <c r="D2053" s="30"/>
    </row>
    <row r="2054" spans="1:4" s="22" customFormat="1" ht="44.25" customHeight="1" x14ac:dyDescent="0.25">
      <c r="A2054" s="13" t="s">
        <v>4042</v>
      </c>
      <c r="B2054" s="23" t="s">
        <v>4043</v>
      </c>
      <c r="C2054" s="24">
        <v>2500</v>
      </c>
      <c r="D2054" s="30"/>
    </row>
    <row r="2055" spans="1:4" s="22" customFormat="1" ht="44.25" customHeight="1" x14ac:dyDescent="0.25">
      <c r="A2055" s="13" t="s">
        <v>4044</v>
      </c>
      <c r="B2055" s="23" t="s">
        <v>4045</v>
      </c>
      <c r="C2055" s="24">
        <v>50000</v>
      </c>
      <c r="D2055" s="30"/>
    </row>
    <row r="2056" spans="1:4" s="22" customFormat="1" ht="44.25" customHeight="1" x14ac:dyDescent="0.25">
      <c r="A2056" s="13" t="s">
        <v>4046</v>
      </c>
      <c r="B2056" s="23" t="s">
        <v>4047</v>
      </c>
      <c r="C2056" s="24">
        <v>35000</v>
      </c>
      <c r="D2056" s="30"/>
    </row>
    <row r="2057" spans="1:4" s="22" customFormat="1" ht="44.25" customHeight="1" x14ac:dyDescent="0.25">
      <c r="A2057" s="13" t="s">
        <v>4048</v>
      </c>
      <c r="B2057" s="23" t="s">
        <v>4049</v>
      </c>
      <c r="C2057" s="24">
        <v>35000</v>
      </c>
      <c r="D2057" s="30"/>
    </row>
    <row r="2058" spans="1:4" s="22" customFormat="1" ht="44.25" customHeight="1" x14ac:dyDescent="0.25">
      <c r="A2058" s="13" t="s">
        <v>4050</v>
      </c>
      <c r="B2058" s="23" t="s">
        <v>4051</v>
      </c>
      <c r="C2058" s="24">
        <v>12500</v>
      </c>
      <c r="D2058" s="30"/>
    </row>
    <row r="2059" spans="1:4" s="22" customFormat="1" ht="44.25" customHeight="1" x14ac:dyDescent="0.25">
      <c r="A2059" s="13" t="s">
        <v>4052</v>
      </c>
      <c r="B2059" s="23" t="s">
        <v>4053</v>
      </c>
      <c r="C2059" s="24">
        <v>14500</v>
      </c>
      <c r="D2059" s="30"/>
    </row>
    <row r="2060" spans="1:4" s="22" customFormat="1" ht="44.25" customHeight="1" x14ac:dyDescent="0.25">
      <c r="A2060" s="13" t="s">
        <v>4054</v>
      </c>
      <c r="B2060" s="23" t="s">
        <v>4055</v>
      </c>
      <c r="C2060" s="24">
        <v>16500</v>
      </c>
      <c r="D2060" s="30"/>
    </row>
    <row r="2061" spans="1:4" s="22" customFormat="1" ht="44.25" customHeight="1" x14ac:dyDescent="0.25">
      <c r="A2061" s="13" t="s">
        <v>4056</v>
      </c>
      <c r="B2061" s="23" t="s">
        <v>4057</v>
      </c>
      <c r="C2061" s="24">
        <v>32000</v>
      </c>
      <c r="D2061" s="30"/>
    </row>
    <row r="2062" spans="1:4" s="22" customFormat="1" ht="44.25" customHeight="1" x14ac:dyDescent="0.25">
      <c r="A2062" s="13" t="s">
        <v>4058</v>
      </c>
      <c r="B2062" s="23" t="s">
        <v>4059</v>
      </c>
      <c r="C2062" s="24">
        <v>52000</v>
      </c>
      <c r="D2062" s="30"/>
    </row>
    <row r="2063" spans="1:4" s="22" customFormat="1" ht="44.25" customHeight="1" x14ac:dyDescent="0.25">
      <c r="A2063" s="13" t="s">
        <v>4060</v>
      </c>
      <c r="B2063" s="23" t="s">
        <v>4061</v>
      </c>
      <c r="C2063" s="24">
        <v>42000</v>
      </c>
      <c r="D2063" s="30"/>
    </row>
    <row r="2064" spans="1:4" s="22" customFormat="1" ht="44.25" customHeight="1" x14ac:dyDescent="0.25">
      <c r="A2064" s="13" t="s">
        <v>4062</v>
      </c>
      <c r="B2064" s="23" t="s">
        <v>4063</v>
      </c>
      <c r="C2064" s="24">
        <v>52000</v>
      </c>
      <c r="D2064" s="30"/>
    </row>
    <row r="2065" spans="1:4" s="22" customFormat="1" ht="44.25" customHeight="1" x14ac:dyDescent="0.25">
      <c r="A2065" s="13" t="s">
        <v>4064</v>
      </c>
      <c r="B2065" s="90" t="s">
        <v>4065</v>
      </c>
      <c r="C2065" s="24">
        <v>32000</v>
      </c>
      <c r="D2065" s="30"/>
    </row>
    <row r="2066" spans="1:4" s="51" customFormat="1" ht="44.25" customHeight="1" x14ac:dyDescent="0.25">
      <c r="A2066" s="13" t="s">
        <v>4066</v>
      </c>
      <c r="B2066" s="90" t="s">
        <v>4067</v>
      </c>
      <c r="C2066" s="83">
        <v>35000</v>
      </c>
      <c r="D2066" s="30"/>
    </row>
    <row r="2067" spans="1:4" s="51" customFormat="1" ht="44.25" customHeight="1" x14ac:dyDescent="0.25">
      <c r="A2067" s="13" t="s">
        <v>4068</v>
      </c>
      <c r="B2067" s="90" t="s">
        <v>4069</v>
      </c>
      <c r="C2067" s="83">
        <v>10000</v>
      </c>
      <c r="D2067" s="30"/>
    </row>
    <row r="2068" spans="1:4" s="51" customFormat="1" ht="44.25" customHeight="1" x14ac:dyDescent="0.25">
      <c r="A2068" s="13" t="s">
        <v>4070</v>
      </c>
      <c r="B2068" s="90" t="s">
        <v>4071</v>
      </c>
      <c r="C2068" s="83">
        <v>10000</v>
      </c>
      <c r="D2068" s="30"/>
    </row>
    <row r="2069" spans="1:4" s="51" customFormat="1" ht="44.25" customHeight="1" x14ac:dyDescent="0.25">
      <c r="A2069" s="13" t="s">
        <v>4072</v>
      </c>
      <c r="B2069" s="90" t="s">
        <v>4073</v>
      </c>
      <c r="C2069" s="83">
        <v>45000</v>
      </c>
      <c r="D2069" s="30"/>
    </row>
    <row r="2070" spans="1:4" s="32" customFormat="1" ht="44.25" customHeight="1" x14ac:dyDescent="0.25">
      <c r="A2070" s="13" t="s">
        <v>4074</v>
      </c>
      <c r="B2070" s="23" t="s">
        <v>4075</v>
      </c>
      <c r="C2070" s="24">
        <v>5000</v>
      </c>
      <c r="D2070" s="31"/>
    </row>
    <row r="2071" spans="1:4" s="32" customFormat="1" ht="44.25" customHeight="1" x14ac:dyDescent="0.25">
      <c r="A2071" s="13"/>
      <c r="B2071" s="14" t="s">
        <v>4076</v>
      </c>
      <c r="C2071" s="24"/>
      <c r="D2071" s="31"/>
    </row>
    <row r="2072" spans="1:4" s="32" customFormat="1" ht="44.25" customHeight="1" x14ac:dyDescent="0.25">
      <c r="A2072" s="13" t="s">
        <v>4077</v>
      </c>
      <c r="B2072" s="23" t="s">
        <v>4078</v>
      </c>
      <c r="C2072" s="24">
        <v>9800</v>
      </c>
      <c r="D2072" s="31"/>
    </row>
    <row r="2073" spans="1:4" s="32" customFormat="1" ht="44.25" customHeight="1" x14ac:dyDescent="0.25">
      <c r="A2073" s="13" t="s">
        <v>4079</v>
      </c>
      <c r="B2073" s="23" t="s">
        <v>4080</v>
      </c>
      <c r="C2073" s="24">
        <v>13200</v>
      </c>
      <c r="D2073" s="31"/>
    </row>
    <row r="2074" spans="1:4" s="22" customFormat="1" ht="44.25" customHeight="1" x14ac:dyDescent="0.25">
      <c r="A2074" s="13" t="s">
        <v>4081</v>
      </c>
      <c r="B2074" s="23" t="s">
        <v>4082</v>
      </c>
      <c r="C2074" s="24"/>
      <c r="D2074" s="30"/>
    </row>
    <row r="2075" spans="1:4" s="32" customFormat="1" ht="44.25" customHeight="1" x14ac:dyDescent="0.25">
      <c r="A2075" s="13" t="s">
        <v>4083</v>
      </c>
      <c r="B2075" s="23" t="s">
        <v>4084</v>
      </c>
      <c r="C2075" s="24">
        <v>8500</v>
      </c>
      <c r="D2075" s="31"/>
    </row>
    <row r="2076" spans="1:4" s="22" customFormat="1" ht="44.25" customHeight="1" x14ac:dyDescent="0.25">
      <c r="A2076" s="13" t="s">
        <v>4085</v>
      </c>
      <c r="B2076" s="23" t="s">
        <v>4086</v>
      </c>
      <c r="C2076" s="24">
        <v>7500</v>
      </c>
      <c r="D2076" s="30"/>
    </row>
    <row r="2077" spans="1:4" s="22" customFormat="1" ht="44.25" customHeight="1" x14ac:dyDescent="0.25">
      <c r="A2077" s="13" t="s">
        <v>4087</v>
      </c>
      <c r="B2077" s="23" t="s">
        <v>4088</v>
      </c>
      <c r="C2077" s="24">
        <v>11000</v>
      </c>
      <c r="D2077" s="30"/>
    </row>
    <row r="2078" spans="1:4" s="22" customFormat="1" ht="44.25" customHeight="1" x14ac:dyDescent="0.25">
      <c r="A2078" s="13" t="s">
        <v>4089</v>
      </c>
      <c r="B2078" s="23" t="s">
        <v>4090</v>
      </c>
      <c r="C2078" s="24">
        <v>5000</v>
      </c>
      <c r="D2078" s="30"/>
    </row>
    <row r="2079" spans="1:4" s="22" customFormat="1" ht="44.25" customHeight="1" x14ac:dyDescent="0.25">
      <c r="A2079" s="13" t="s">
        <v>4091</v>
      </c>
      <c r="B2079" s="23" t="s">
        <v>4092</v>
      </c>
      <c r="C2079" s="24">
        <v>7000</v>
      </c>
      <c r="D2079" s="30"/>
    </row>
    <row r="2080" spans="1:4" s="22" customFormat="1" ht="44.25" customHeight="1" x14ac:dyDescent="0.25">
      <c r="A2080" s="13" t="s">
        <v>4093</v>
      </c>
      <c r="B2080" s="23" t="s">
        <v>4094</v>
      </c>
      <c r="C2080" s="24">
        <v>7000</v>
      </c>
      <c r="D2080" s="30"/>
    </row>
    <row r="2081" spans="1:4" s="22" customFormat="1" ht="44.25" customHeight="1" x14ac:dyDescent="0.25">
      <c r="A2081" s="13" t="s">
        <v>4095</v>
      </c>
      <c r="B2081" s="23" t="s">
        <v>4096</v>
      </c>
      <c r="C2081" s="24">
        <v>2500</v>
      </c>
      <c r="D2081" s="30"/>
    </row>
    <row r="2082" spans="1:4" s="32" customFormat="1" ht="44.25" customHeight="1" x14ac:dyDescent="0.25">
      <c r="A2082" s="13" t="s">
        <v>4097</v>
      </c>
      <c r="B2082" s="23" t="s">
        <v>4098</v>
      </c>
      <c r="C2082" s="24">
        <v>4200</v>
      </c>
      <c r="D2082" s="31"/>
    </row>
    <row r="2083" spans="1:4" s="32" customFormat="1" ht="44.25" customHeight="1" x14ac:dyDescent="0.25">
      <c r="A2083" s="13" t="s">
        <v>4099</v>
      </c>
      <c r="B2083" s="23" t="s">
        <v>4100</v>
      </c>
      <c r="C2083" s="24">
        <v>7500</v>
      </c>
      <c r="D2083" s="31"/>
    </row>
    <row r="2084" spans="1:4" s="32" customFormat="1" ht="44.25" customHeight="1" x14ac:dyDescent="0.25">
      <c r="A2084" s="13" t="s">
        <v>4101</v>
      </c>
      <c r="B2084" s="23" t="s">
        <v>4102</v>
      </c>
      <c r="C2084" s="24">
        <v>3800</v>
      </c>
      <c r="D2084" s="31"/>
    </row>
    <row r="2085" spans="1:4" s="32" customFormat="1" ht="44.25" customHeight="1" x14ac:dyDescent="0.25">
      <c r="A2085" s="13" t="s">
        <v>4103</v>
      </c>
      <c r="B2085" s="23" t="s">
        <v>4104</v>
      </c>
      <c r="C2085" s="24">
        <v>850</v>
      </c>
      <c r="D2085" s="31"/>
    </row>
    <row r="2086" spans="1:4" s="32" customFormat="1" ht="44.25" customHeight="1" x14ac:dyDescent="0.25">
      <c r="A2086" s="13" t="s">
        <v>4105</v>
      </c>
      <c r="B2086" s="23" t="s">
        <v>4106</v>
      </c>
      <c r="C2086" s="24">
        <v>820</v>
      </c>
      <c r="D2086" s="31"/>
    </row>
    <row r="2087" spans="1:4" s="22" customFormat="1" ht="44.25" customHeight="1" x14ac:dyDescent="0.25">
      <c r="A2087" s="13" t="s">
        <v>4107</v>
      </c>
      <c r="B2087" s="23" t="s">
        <v>4108</v>
      </c>
      <c r="C2087" s="24">
        <v>350</v>
      </c>
      <c r="D2087" s="30"/>
    </row>
    <row r="2088" spans="1:4" s="32" customFormat="1" ht="44.25" customHeight="1" x14ac:dyDescent="0.25">
      <c r="A2088" s="13" t="s">
        <v>4109</v>
      </c>
      <c r="B2088" s="23" t="s">
        <v>4110</v>
      </c>
      <c r="C2088" s="24">
        <v>1100</v>
      </c>
      <c r="D2088" s="31"/>
    </row>
    <row r="2089" spans="1:4" s="22" customFormat="1" ht="44.25" customHeight="1" x14ac:dyDescent="0.25">
      <c r="A2089" s="13" t="s">
        <v>4111</v>
      </c>
      <c r="B2089" s="23" t="s">
        <v>4112</v>
      </c>
      <c r="C2089" s="24">
        <v>500</v>
      </c>
      <c r="D2089" s="30"/>
    </row>
    <row r="2090" spans="1:4" s="22" customFormat="1" ht="44.25" customHeight="1" x14ac:dyDescent="0.25">
      <c r="A2090" s="13" t="s">
        <v>4113</v>
      </c>
      <c r="B2090" s="23" t="s">
        <v>4114</v>
      </c>
      <c r="C2090" s="24">
        <v>8300</v>
      </c>
      <c r="D2090" s="30"/>
    </row>
    <row r="2091" spans="1:4" s="22" customFormat="1" ht="44.25" customHeight="1" x14ac:dyDescent="0.25">
      <c r="A2091" s="13"/>
      <c r="B2091" s="14" t="s">
        <v>4115</v>
      </c>
      <c r="C2091" s="24"/>
      <c r="D2091" s="30"/>
    </row>
    <row r="2092" spans="1:4" s="22" customFormat="1" ht="44.25" customHeight="1" x14ac:dyDescent="0.25">
      <c r="A2092" s="13" t="s">
        <v>4116</v>
      </c>
      <c r="B2092" s="23" t="s">
        <v>4117</v>
      </c>
      <c r="C2092" s="24">
        <v>600</v>
      </c>
      <c r="D2092" s="30"/>
    </row>
    <row r="2093" spans="1:4" s="22" customFormat="1" ht="44.25" customHeight="1" x14ac:dyDescent="0.25">
      <c r="A2093" s="13" t="s">
        <v>4118</v>
      </c>
      <c r="B2093" s="23" t="s">
        <v>4119</v>
      </c>
      <c r="C2093" s="24">
        <v>220</v>
      </c>
      <c r="D2093" s="30"/>
    </row>
    <row r="2094" spans="1:4" s="22" customFormat="1" ht="44.25" customHeight="1" x14ac:dyDescent="0.25">
      <c r="A2094" s="13" t="s">
        <v>4120</v>
      </c>
      <c r="B2094" s="23" t="s">
        <v>4121</v>
      </c>
      <c r="C2094" s="24">
        <v>130</v>
      </c>
      <c r="D2094" s="30"/>
    </row>
    <row r="2095" spans="1:4" s="22" customFormat="1" ht="44.25" customHeight="1" x14ac:dyDescent="0.25">
      <c r="A2095" s="13" t="s">
        <v>4122</v>
      </c>
      <c r="B2095" s="23" t="s">
        <v>4123</v>
      </c>
      <c r="C2095" s="24">
        <v>110</v>
      </c>
      <c r="D2095" s="30"/>
    </row>
    <row r="2096" spans="1:4" s="22" customFormat="1" ht="44.25" customHeight="1" x14ac:dyDescent="0.25">
      <c r="A2096" s="13"/>
      <c r="B2096" s="14" t="s">
        <v>4124</v>
      </c>
      <c r="C2096" s="24"/>
      <c r="D2096" s="30"/>
    </row>
    <row r="2097" spans="1:4" s="22" customFormat="1" ht="44.25" customHeight="1" x14ac:dyDescent="0.25">
      <c r="A2097" s="13" t="s">
        <v>4125</v>
      </c>
      <c r="B2097" s="23" t="s">
        <v>4126</v>
      </c>
      <c r="C2097" s="24">
        <v>16</v>
      </c>
      <c r="D2097" s="30"/>
    </row>
    <row r="2098" spans="1:4" s="22" customFormat="1" ht="44.25" customHeight="1" x14ac:dyDescent="0.25">
      <c r="A2098" s="13" t="s">
        <v>4127</v>
      </c>
      <c r="B2098" s="23" t="s">
        <v>4128</v>
      </c>
      <c r="C2098" s="24">
        <v>20</v>
      </c>
      <c r="D2098" s="30"/>
    </row>
    <row r="2099" spans="1:4" s="22" customFormat="1" ht="44.25" customHeight="1" x14ac:dyDescent="0.25">
      <c r="A2099" s="13" t="s">
        <v>4129</v>
      </c>
      <c r="B2099" s="23" t="s">
        <v>4130</v>
      </c>
      <c r="C2099" s="24">
        <v>50</v>
      </c>
      <c r="D2099" s="30"/>
    </row>
    <row r="2100" spans="1:4" s="22" customFormat="1" ht="44.25" customHeight="1" x14ac:dyDescent="0.25">
      <c r="A2100" s="13" t="s">
        <v>4131</v>
      </c>
      <c r="B2100" s="23" t="s">
        <v>4132</v>
      </c>
      <c r="C2100" s="24">
        <v>200</v>
      </c>
      <c r="D2100" s="30"/>
    </row>
    <row r="2101" spans="1:4" s="22" customFormat="1" ht="44.25" customHeight="1" x14ac:dyDescent="0.25">
      <c r="A2101" s="13" t="s">
        <v>4133</v>
      </c>
      <c r="B2101" s="23" t="s">
        <v>4134</v>
      </c>
      <c r="C2101" s="24">
        <v>300</v>
      </c>
      <c r="D2101" s="30"/>
    </row>
    <row r="2102" spans="1:4" s="22" customFormat="1" ht="44.25" customHeight="1" x14ac:dyDescent="0.25">
      <c r="A2102" s="13" t="s">
        <v>4135</v>
      </c>
      <c r="B2102" s="23" t="s">
        <v>4136</v>
      </c>
      <c r="C2102" s="24">
        <v>150</v>
      </c>
      <c r="D2102" s="30"/>
    </row>
    <row r="2103" spans="1:4" s="22" customFormat="1" ht="44.25" customHeight="1" x14ac:dyDescent="0.25">
      <c r="A2103" s="13" t="s">
        <v>4137</v>
      </c>
      <c r="B2103" s="23" t="s">
        <v>4138</v>
      </c>
      <c r="C2103" s="24">
        <v>200</v>
      </c>
      <c r="D2103" s="30"/>
    </row>
    <row r="2104" spans="1:4" s="22" customFormat="1" ht="44.25" customHeight="1" x14ac:dyDescent="0.25">
      <c r="A2104" s="13" t="s">
        <v>4139</v>
      </c>
      <c r="B2104" s="23" t="s">
        <v>4140</v>
      </c>
      <c r="C2104" s="24">
        <v>280</v>
      </c>
      <c r="D2104" s="30"/>
    </row>
    <row r="2105" spans="1:4" s="22" customFormat="1" ht="44.25" customHeight="1" x14ac:dyDescent="0.25">
      <c r="A2105" s="13" t="s">
        <v>4141</v>
      </c>
      <c r="B2105" s="23" t="s">
        <v>4142</v>
      </c>
      <c r="C2105" s="24">
        <v>110</v>
      </c>
      <c r="D2105" s="30"/>
    </row>
    <row r="2106" spans="1:4" s="22" customFormat="1" ht="44.25" customHeight="1" x14ac:dyDescent="0.25">
      <c r="A2106" s="13" t="s">
        <v>4143</v>
      </c>
      <c r="B2106" s="23" t="s">
        <v>4144</v>
      </c>
      <c r="C2106" s="24">
        <v>220</v>
      </c>
      <c r="D2106" s="30"/>
    </row>
    <row r="2107" spans="1:4" s="22" customFormat="1" ht="44.25" customHeight="1" x14ac:dyDescent="0.25">
      <c r="A2107" s="13" t="s">
        <v>4145</v>
      </c>
      <c r="B2107" s="23" t="s">
        <v>4146</v>
      </c>
      <c r="C2107" s="24">
        <v>120</v>
      </c>
      <c r="D2107" s="30"/>
    </row>
    <row r="2108" spans="1:4" s="22" customFormat="1" ht="44.25" customHeight="1" x14ac:dyDescent="0.25">
      <c r="A2108" s="13" t="s">
        <v>4147</v>
      </c>
      <c r="B2108" s="23" t="s">
        <v>4148</v>
      </c>
      <c r="C2108" s="24">
        <v>250</v>
      </c>
      <c r="D2108" s="30"/>
    </row>
    <row r="2109" spans="1:4" s="22" customFormat="1" ht="44.25" customHeight="1" x14ac:dyDescent="0.25">
      <c r="A2109" s="13" t="s">
        <v>4149</v>
      </c>
      <c r="B2109" s="23" t="s">
        <v>4150</v>
      </c>
      <c r="C2109" s="24">
        <v>110</v>
      </c>
      <c r="D2109" s="30"/>
    </row>
    <row r="2110" spans="1:4" s="22" customFormat="1" ht="44.25" customHeight="1" x14ac:dyDescent="0.25">
      <c r="A2110" s="13" t="s">
        <v>4151</v>
      </c>
      <c r="B2110" s="23" t="s">
        <v>4152</v>
      </c>
      <c r="C2110" s="24">
        <v>110</v>
      </c>
      <c r="D2110" s="30"/>
    </row>
    <row r="2111" spans="1:4" s="22" customFormat="1" ht="44.25" customHeight="1" x14ac:dyDescent="0.25">
      <c r="A2111" s="13" t="s">
        <v>4153</v>
      </c>
      <c r="B2111" s="23" t="s">
        <v>4154</v>
      </c>
      <c r="C2111" s="24">
        <v>110</v>
      </c>
      <c r="D2111" s="30"/>
    </row>
    <row r="2112" spans="1:4" s="22" customFormat="1" ht="44.25" customHeight="1" x14ac:dyDescent="0.25">
      <c r="A2112" s="13" t="s">
        <v>4155</v>
      </c>
      <c r="B2112" s="23" t="s">
        <v>4156</v>
      </c>
      <c r="C2112" s="24">
        <v>35</v>
      </c>
      <c r="D2112" s="30"/>
    </row>
    <row r="2113" spans="1:4" s="22" customFormat="1" ht="44.25" customHeight="1" x14ac:dyDescent="0.25">
      <c r="A2113" s="13" t="s">
        <v>4157</v>
      </c>
      <c r="B2113" s="23" t="s">
        <v>4158</v>
      </c>
      <c r="C2113" s="24">
        <v>70</v>
      </c>
      <c r="D2113" s="30"/>
    </row>
    <row r="2114" spans="1:4" s="22" customFormat="1" ht="44.25" customHeight="1" x14ac:dyDescent="0.25">
      <c r="A2114" s="13" t="s">
        <v>4159</v>
      </c>
      <c r="B2114" s="23" t="s">
        <v>4160</v>
      </c>
      <c r="C2114" s="24">
        <v>95</v>
      </c>
      <c r="D2114" s="30"/>
    </row>
    <row r="2115" spans="1:4" s="22" customFormat="1" ht="44.25" customHeight="1" x14ac:dyDescent="0.25">
      <c r="A2115" s="13" t="s">
        <v>4161</v>
      </c>
      <c r="B2115" s="23" t="s">
        <v>4162</v>
      </c>
      <c r="C2115" s="24">
        <v>50</v>
      </c>
      <c r="D2115" s="30"/>
    </row>
    <row r="2116" spans="1:4" s="22" customFormat="1" ht="44.25" customHeight="1" x14ac:dyDescent="0.25">
      <c r="A2116" s="13" t="s">
        <v>4163</v>
      </c>
      <c r="B2116" s="23" t="s">
        <v>4164</v>
      </c>
      <c r="C2116" s="24">
        <v>50</v>
      </c>
      <c r="D2116" s="30"/>
    </row>
    <row r="2117" spans="1:4" s="22" customFormat="1" ht="44.25" customHeight="1" x14ac:dyDescent="0.25">
      <c r="A2117" s="13" t="s">
        <v>4165</v>
      </c>
      <c r="B2117" s="23" t="s">
        <v>4166</v>
      </c>
      <c r="C2117" s="24">
        <v>120</v>
      </c>
      <c r="D2117" s="30"/>
    </row>
    <row r="2118" spans="1:4" s="22" customFormat="1" ht="44.25" customHeight="1" x14ac:dyDescent="0.25">
      <c r="A2118" s="13" t="s">
        <v>4167</v>
      </c>
      <c r="B2118" s="23" t="s">
        <v>4168</v>
      </c>
      <c r="C2118" s="24">
        <v>350</v>
      </c>
      <c r="D2118" s="30"/>
    </row>
    <row r="2119" spans="1:4" s="22" customFormat="1" ht="44.25" customHeight="1" x14ac:dyDescent="0.25">
      <c r="A2119" s="13"/>
      <c r="B2119" s="14" t="s">
        <v>4169</v>
      </c>
      <c r="C2119" s="24"/>
      <c r="D2119" s="30"/>
    </row>
    <row r="2120" spans="1:4" s="22" customFormat="1" ht="44.25" customHeight="1" x14ac:dyDescent="0.25">
      <c r="A2120" s="13" t="s">
        <v>4170</v>
      </c>
      <c r="B2120" s="23" t="s">
        <v>4171</v>
      </c>
      <c r="C2120" s="24">
        <v>800</v>
      </c>
      <c r="D2120" s="30"/>
    </row>
    <row r="2121" spans="1:4" s="22" customFormat="1" ht="44.25" customHeight="1" x14ac:dyDescent="0.25">
      <c r="A2121" s="13" t="s">
        <v>4172</v>
      </c>
      <c r="B2121" s="23" t="s">
        <v>4173</v>
      </c>
      <c r="C2121" s="24">
        <v>1500</v>
      </c>
      <c r="D2121" s="30"/>
    </row>
    <row r="2122" spans="1:4" s="22" customFormat="1" ht="44.25" customHeight="1" x14ac:dyDescent="0.25">
      <c r="A2122" s="13" t="s">
        <v>4174</v>
      </c>
      <c r="B2122" s="23" t="s">
        <v>4175</v>
      </c>
      <c r="C2122" s="24">
        <v>3000</v>
      </c>
      <c r="D2122" s="30"/>
    </row>
    <row r="2123" spans="1:4" s="22" customFormat="1" ht="44.25" customHeight="1" x14ac:dyDescent="0.25">
      <c r="A2123" s="13" t="s">
        <v>4176</v>
      </c>
      <c r="B2123" s="23" t="s">
        <v>4177</v>
      </c>
      <c r="C2123" s="24">
        <v>3000</v>
      </c>
      <c r="D2123" s="30"/>
    </row>
    <row r="2124" spans="1:4" s="22" customFormat="1" ht="44.25" customHeight="1" x14ac:dyDescent="0.25">
      <c r="A2124" s="13" t="s">
        <v>4178</v>
      </c>
      <c r="B2124" s="23" t="s">
        <v>4179</v>
      </c>
      <c r="C2124" s="24">
        <v>4800</v>
      </c>
      <c r="D2124" s="30"/>
    </row>
    <row r="2125" spans="1:4" s="22" customFormat="1" ht="44.25" customHeight="1" x14ac:dyDescent="0.25">
      <c r="A2125" s="13" t="s">
        <v>4180</v>
      </c>
      <c r="B2125" s="23" t="s">
        <v>4181</v>
      </c>
      <c r="C2125" s="24">
        <v>4800</v>
      </c>
      <c r="D2125" s="30"/>
    </row>
    <row r="2126" spans="1:4" s="22" customFormat="1" ht="44.25" customHeight="1" x14ac:dyDescent="0.25">
      <c r="A2126" s="13" t="s">
        <v>4182</v>
      </c>
      <c r="B2126" s="23" t="s">
        <v>4183</v>
      </c>
      <c r="C2126" s="24">
        <v>2000</v>
      </c>
      <c r="D2126" s="30"/>
    </row>
    <row r="2127" spans="1:4" s="22" customFormat="1" ht="44.25" customHeight="1" x14ac:dyDescent="0.25">
      <c r="A2127" s="13" t="s">
        <v>4184</v>
      </c>
      <c r="B2127" s="23" t="s">
        <v>4185</v>
      </c>
      <c r="C2127" s="24">
        <v>2100</v>
      </c>
      <c r="D2127" s="30"/>
    </row>
    <row r="2128" spans="1:4" s="22" customFormat="1" ht="44.25" customHeight="1" x14ac:dyDescent="0.25">
      <c r="A2128" s="13" t="s">
        <v>4186</v>
      </c>
      <c r="B2128" s="23" t="s">
        <v>4187</v>
      </c>
      <c r="C2128" s="24">
        <v>3100</v>
      </c>
      <c r="D2128" s="30"/>
    </row>
    <row r="2129" spans="1:4" s="22" customFormat="1" ht="44.25" customHeight="1" x14ac:dyDescent="0.25">
      <c r="A2129" s="13" t="s">
        <v>4188</v>
      </c>
      <c r="B2129" s="23" t="s">
        <v>4189</v>
      </c>
      <c r="C2129" s="24">
        <v>5000</v>
      </c>
      <c r="D2129" s="30"/>
    </row>
    <row r="2130" spans="1:4" s="22" customFormat="1" ht="44.25" customHeight="1" x14ac:dyDescent="0.25">
      <c r="A2130" s="13" t="s">
        <v>4190</v>
      </c>
      <c r="B2130" s="23" t="s">
        <v>4191</v>
      </c>
      <c r="C2130" s="24">
        <v>2500</v>
      </c>
      <c r="D2130" s="30"/>
    </row>
    <row r="2131" spans="1:4" s="22" customFormat="1" ht="44.25" customHeight="1" x14ac:dyDescent="0.25">
      <c r="A2131" s="13" t="s">
        <v>4192</v>
      </c>
      <c r="B2131" s="23" t="s">
        <v>4193</v>
      </c>
      <c r="C2131" s="24">
        <v>1200</v>
      </c>
      <c r="D2131" s="30"/>
    </row>
    <row r="2132" spans="1:4" s="22" customFormat="1" ht="44.25" customHeight="1" x14ac:dyDescent="0.25">
      <c r="A2132" s="13" t="s">
        <v>4194</v>
      </c>
      <c r="B2132" s="23" t="s">
        <v>4195</v>
      </c>
      <c r="C2132" s="24">
        <v>2500</v>
      </c>
      <c r="D2132" s="30"/>
    </row>
    <row r="2133" spans="1:4" s="22" customFormat="1" ht="44.25" customHeight="1" x14ac:dyDescent="0.25">
      <c r="A2133" s="13" t="s">
        <v>4196</v>
      </c>
      <c r="B2133" s="23" t="s">
        <v>4197</v>
      </c>
      <c r="C2133" s="24">
        <v>1000</v>
      </c>
      <c r="D2133" s="30"/>
    </row>
    <row r="2134" spans="1:4" s="22" customFormat="1" ht="44.25" customHeight="1" x14ac:dyDescent="0.25">
      <c r="A2134" s="13" t="s">
        <v>4198</v>
      </c>
      <c r="B2134" s="23" t="s">
        <v>4199</v>
      </c>
      <c r="C2134" s="24">
        <v>4800</v>
      </c>
      <c r="D2134" s="30"/>
    </row>
    <row r="2135" spans="1:4" s="22" customFormat="1" ht="44.25" customHeight="1" x14ac:dyDescent="0.25">
      <c r="A2135" s="13" t="s">
        <v>4200</v>
      </c>
      <c r="B2135" s="23" t="s">
        <v>4201</v>
      </c>
      <c r="C2135" s="24">
        <v>6500</v>
      </c>
      <c r="D2135" s="30"/>
    </row>
    <row r="2136" spans="1:4" s="22" customFormat="1" ht="44.25" customHeight="1" x14ac:dyDescent="0.25">
      <c r="A2136" s="13" t="s">
        <v>4202</v>
      </c>
      <c r="B2136" s="23" t="s">
        <v>4203</v>
      </c>
      <c r="C2136" s="24">
        <v>2000</v>
      </c>
      <c r="D2136" s="30"/>
    </row>
    <row r="2137" spans="1:4" s="22" customFormat="1" ht="44.25" customHeight="1" x14ac:dyDescent="0.25">
      <c r="A2137" s="13" t="s">
        <v>4204</v>
      </c>
      <c r="B2137" s="23" t="s">
        <v>4205</v>
      </c>
      <c r="C2137" s="24">
        <v>6500</v>
      </c>
      <c r="D2137" s="30"/>
    </row>
    <row r="2138" spans="1:4" s="22" customFormat="1" ht="44.25" customHeight="1" x14ac:dyDescent="0.25">
      <c r="A2138" s="13" t="s">
        <v>4206</v>
      </c>
      <c r="B2138" s="23" t="s">
        <v>4207</v>
      </c>
      <c r="C2138" s="24">
        <v>10500</v>
      </c>
      <c r="D2138" s="30"/>
    </row>
    <row r="2139" spans="1:4" s="22" customFormat="1" ht="44.25" customHeight="1" x14ac:dyDescent="0.25">
      <c r="A2139" s="13" t="s">
        <v>4208</v>
      </c>
      <c r="B2139" s="23" t="s">
        <v>4209</v>
      </c>
      <c r="C2139" s="24">
        <v>2100</v>
      </c>
      <c r="D2139" s="30"/>
    </row>
    <row r="2140" spans="1:4" s="22" customFormat="1" ht="44.25" customHeight="1" x14ac:dyDescent="0.25">
      <c r="A2140" s="13" t="s">
        <v>4210</v>
      </c>
      <c r="B2140" s="62" t="s">
        <v>4211</v>
      </c>
      <c r="C2140" s="24">
        <v>2100</v>
      </c>
      <c r="D2140" s="30"/>
    </row>
    <row r="2141" spans="1:4" s="22" customFormat="1" ht="44.25" customHeight="1" x14ac:dyDescent="0.25">
      <c r="A2141" s="13" t="s">
        <v>4212</v>
      </c>
      <c r="B2141" s="62" t="s">
        <v>4213</v>
      </c>
      <c r="C2141" s="24">
        <v>4000</v>
      </c>
      <c r="D2141" s="30"/>
    </row>
    <row r="2142" spans="1:4" s="22" customFormat="1" ht="44.25" customHeight="1" x14ac:dyDescent="0.25">
      <c r="A2142" s="13" t="s">
        <v>4214</v>
      </c>
      <c r="B2142" s="23" t="s">
        <v>4215</v>
      </c>
      <c r="C2142" s="24">
        <v>6500</v>
      </c>
      <c r="D2142" s="30"/>
    </row>
    <row r="2143" spans="1:4" s="22" customFormat="1" ht="44.25" customHeight="1" x14ac:dyDescent="0.25">
      <c r="A2143" s="13" t="s">
        <v>4216</v>
      </c>
      <c r="B2143" s="84" t="s">
        <v>4217</v>
      </c>
      <c r="C2143" s="24">
        <v>3900</v>
      </c>
      <c r="D2143" s="30"/>
    </row>
    <row r="2144" spans="1:4" s="22" customFormat="1" ht="44.25" customHeight="1" x14ac:dyDescent="0.25">
      <c r="A2144" s="13" t="s">
        <v>4218</v>
      </c>
      <c r="B2144" s="84" t="s">
        <v>4219</v>
      </c>
      <c r="C2144" s="24">
        <v>4500</v>
      </c>
      <c r="D2144" s="30"/>
    </row>
    <row r="2145" spans="1:4" s="22" customFormat="1" ht="44.25" customHeight="1" x14ac:dyDescent="0.25">
      <c r="A2145" s="13" t="s">
        <v>4220</v>
      </c>
      <c r="B2145" s="23" t="s">
        <v>4221</v>
      </c>
      <c r="C2145" s="24">
        <v>3500</v>
      </c>
      <c r="D2145" s="30"/>
    </row>
    <row r="2146" spans="1:4" s="22" customFormat="1" ht="44.25" customHeight="1" x14ac:dyDescent="0.25">
      <c r="A2146" s="13" t="s">
        <v>4222</v>
      </c>
      <c r="B2146" s="23" t="s">
        <v>4223</v>
      </c>
      <c r="C2146" s="24">
        <v>4500</v>
      </c>
      <c r="D2146" s="30"/>
    </row>
    <row r="2147" spans="1:4" s="22" customFormat="1" ht="44.25" customHeight="1" x14ac:dyDescent="0.25">
      <c r="A2147" s="13" t="s">
        <v>4224</v>
      </c>
      <c r="B2147" s="23" t="s">
        <v>4225</v>
      </c>
      <c r="C2147" s="24">
        <v>1500</v>
      </c>
      <c r="D2147" s="30"/>
    </row>
    <row r="2148" spans="1:4" s="22" customFormat="1" ht="44.25" customHeight="1" x14ac:dyDescent="0.25">
      <c r="A2148" s="13" t="s">
        <v>4226</v>
      </c>
      <c r="B2148" s="23" t="s">
        <v>4227</v>
      </c>
      <c r="C2148" s="24">
        <v>4200</v>
      </c>
      <c r="D2148" s="30"/>
    </row>
    <row r="2149" spans="1:4" s="22" customFormat="1" ht="44.25" customHeight="1" x14ac:dyDescent="0.25">
      <c r="A2149" s="13" t="s">
        <v>4228</v>
      </c>
      <c r="B2149" s="23" t="s">
        <v>4229</v>
      </c>
      <c r="C2149" s="24">
        <v>3000</v>
      </c>
      <c r="D2149" s="30"/>
    </row>
    <row r="2150" spans="1:4" s="22" customFormat="1" ht="44.25" customHeight="1" x14ac:dyDescent="0.25">
      <c r="A2150" s="13" t="s">
        <v>4230</v>
      </c>
      <c r="B2150" s="23" t="s">
        <v>4231</v>
      </c>
      <c r="C2150" s="24">
        <v>3000</v>
      </c>
      <c r="D2150" s="30"/>
    </row>
    <row r="2151" spans="1:4" s="22" customFormat="1" ht="44.25" customHeight="1" x14ac:dyDescent="0.25">
      <c r="A2151" s="13" t="s">
        <v>4232</v>
      </c>
      <c r="B2151" s="23" t="s">
        <v>4233</v>
      </c>
      <c r="C2151" s="24">
        <v>7800</v>
      </c>
      <c r="D2151" s="30"/>
    </row>
    <row r="2152" spans="1:4" s="22" customFormat="1" ht="44.25" customHeight="1" x14ac:dyDescent="0.25">
      <c r="A2152" s="13" t="s">
        <v>4234</v>
      </c>
      <c r="B2152" s="23" t="s">
        <v>4235</v>
      </c>
      <c r="C2152" s="24">
        <v>1100</v>
      </c>
      <c r="D2152" s="30"/>
    </row>
    <row r="2153" spans="1:4" s="22" customFormat="1" ht="44.25" customHeight="1" x14ac:dyDescent="0.25">
      <c r="A2153" s="13" t="s">
        <v>4236</v>
      </c>
      <c r="B2153" s="23" t="s">
        <v>4237</v>
      </c>
      <c r="C2153" s="24">
        <v>1000</v>
      </c>
      <c r="D2153" s="30"/>
    </row>
    <row r="2154" spans="1:4" s="22" customFormat="1" ht="44.25" customHeight="1" x14ac:dyDescent="0.25">
      <c r="A2154" s="13" t="s">
        <v>4238</v>
      </c>
      <c r="B2154" s="23" t="s">
        <v>4239</v>
      </c>
      <c r="C2154" s="24">
        <v>300</v>
      </c>
      <c r="D2154" s="30"/>
    </row>
    <row r="2155" spans="1:4" s="22" customFormat="1" ht="44.25" customHeight="1" x14ac:dyDescent="0.25">
      <c r="A2155" s="13" t="s">
        <v>4240</v>
      </c>
      <c r="B2155" s="62" t="s">
        <v>4241</v>
      </c>
      <c r="C2155" s="24">
        <v>5800</v>
      </c>
      <c r="D2155" s="30"/>
    </row>
    <row r="2156" spans="1:4" s="22" customFormat="1" ht="44.25" customHeight="1" x14ac:dyDescent="0.25">
      <c r="A2156" s="13" t="s">
        <v>4242</v>
      </c>
      <c r="B2156" s="23" t="s">
        <v>4243</v>
      </c>
      <c r="C2156" s="24">
        <v>2000</v>
      </c>
      <c r="D2156" s="30"/>
    </row>
    <row r="2157" spans="1:4" s="22" customFormat="1" ht="44.25" customHeight="1" x14ac:dyDescent="0.25">
      <c r="A2157" s="13"/>
      <c r="B2157" s="14" t="s">
        <v>4244</v>
      </c>
      <c r="C2157" s="24"/>
      <c r="D2157" s="30"/>
    </row>
    <row r="2158" spans="1:4" s="22" customFormat="1" ht="44.25" customHeight="1" x14ac:dyDescent="0.25">
      <c r="A2158" s="13" t="s">
        <v>4245</v>
      </c>
      <c r="B2158" s="23" t="s">
        <v>4246</v>
      </c>
      <c r="C2158" s="24">
        <v>9200</v>
      </c>
      <c r="D2158" s="30"/>
    </row>
    <row r="2159" spans="1:4" s="22" customFormat="1" ht="44.25" customHeight="1" x14ac:dyDescent="0.25">
      <c r="A2159" s="13" t="s">
        <v>4247</v>
      </c>
      <c r="B2159" s="23" t="s">
        <v>4248</v>
      </c>
      <c r="C2159" s="24">
        <v>6650</v>
      </c>
      <c r="D2159" s="30"/>
    </row>
    <row r="2160" spans="1:4" s="22" customFormat="1" ht="44.25" customHeight="1" x14ac:dyDescent="0.25">
      <c r="A2160" s="13" t="s">
        <v>4249</v>
      </c>
      <c r="B2160" s="23" t="s">
        <v>4250</v>
      </c>
      <c r="C2160" s="24">
        <v>9500</v>
      </c>
      <c r="D2160" s="30"/>
    </row>
    <row r="2161" spans="1:4" s="22" customFormat="1" ht="44.25" customHeight="1" x14ac:dyDescent="0.25">
      <c r="A2161" s="13" t="s">
        <v>4251</v>
      </c>
      <c r="B2161" s="23" t="s">
        <v>4252</v>
      </c>
      <c r="C2161" s="24">
        <v>9200</v>
      </c>
      <c r="D2161" s="30"/>
    </row>
    <row r="2162" spans="1:4" s="22" customFormat="1" ht="44.25" customHeight="1" x14ac:dyDescent="0.25">
      <c r="A2162" s="13" t="s">
        <v>4253</v>
      </c>
      <c r="B2162" s="23" t="s">
        <v>4254</v>
      </c>
      <c r="C2162" s="24">
        <v>10800</v>
      </c>
      <c r="D2162" s="30"/>
    </row>
    <row r="2163" spans="1:4" s="22" customFormat="1" ht="44.25" customHeight="1" x14ac:dyDescent="0.25">
      <c r="A2163" s="13" t="s">
        <v>4255</v>
      </c>
      <c r="B2163" s="23" t="s">
        <v>4256</v>
      </c>
      <c r="C2163" s="24">
        <v>9800</v>
      </c>
      <c r="D2163" s="30"/>
    </row>
    <row r="2164" spans="1:4" s="22" customFormat="1" ht="44.25" customHeight="1" x14ac:dyDescent="0.25">
      <c r="A2164" s="13"/>
      <c r="B2164" s="14" t="s">
        <v>4257</v>
      </c>
      <c r="C2164" s="24"/>
      <c r="D2164" s="30"/>
    </row>
    <row r="2165" spans="1:4" s="22" customFormat="1" ht="44.25" customHeight="1" x14ac:dyDescent="0.25">
      <c r="A2165" s="13" t="s">
        <v>4258</v>
      </c>
      <c r="B2165" s="23" t="s">
        <v>4259</v>
      </c>
      <c r="C2165" s="24">
        <v>500</v>
      </c>
      <c r="D2165" s="30"/>
    </row>
    <row r="2166" spans="1:4" s="22" customFormat="1" ht="44.25" customHeight="1" x14ac:dyDescent="0.25">
      <c r="A2166" s="13" t="s">
        <v>4260</v>
      </c>
      <c r="B2166" s="23" t="s">
        <v>4261</v>
      </c>
      <c r="C2166" s="24">
        <v>5000</v>
      </c>
      <c r="D2166" s="30"/>
    </row>
    <row r="2167" spans="1:4" s="22" customFormat="1" ht="44.25" customHeight="1" x14ac:dyDescent="0.25">
      <c r="A2167" s="13" t="s">
        <v>4262</v>
      </c>
      <c r="B2167" s="23" t="s">
        <v>4263</v>
      </c>
      <c r="C2167" s="24">
        <v>4500</v>
      </c>
      <c r="D2167" s="30"/>
    </row>
    <row r="2168" spans="1:4" s="22" customFormat="1" ht="44.25" customHeight="1" x14ac:dyDescent="0.25">
      <c r="A2168" s="13" t="s">
        <v>4264</v>
      </c>
      <c r="B2168" s="23" t="s">
        <v>4265</v>
      </c>
      <c r="C2168" s="24">
        <v>7500</v>
      </c>
      <c r="D2168" s="30"/>
    </row>
    <row r="2169" spans="1:4" s="22" customFormat="1" ht="44.25" customHeight="1" x14ac:dyDescent="0.25">
      <c r="A2169" s="13" t="s">
        <v>4266</v>
      </c>
      <c r="B2169" s="23" t="s">
        <v>4267</v>
      </c>
      <c r="C2169" s="24">
        <v>700</v>
      </c>
      <c r="D2169" s="30"/>
    </row>
    <row r="2170" spans="1:4" s="22" customFormat="1" ht="44.25" customHeight="1" x14ac:dyDescent="0.25">
      <c r="A2170" s="13" t="s">
        <v>4268</v>
      </c>
      <c r="B2170" s="23" t="s">
        <v>4269</v>
      </c>
      <c r="C2170" s="24">
        <v>550</v>
      </c>
      <c r="D2170" s="30"/>
    </row>
    <row r="2171" spans="1:4" s="22" customFormat="1" ht="44.25" customHeight="1" x14ac:dyDescent="0.25">
      <c r="A2171" s="13" t="s">
        <v>4270</v>
      </c>
      <c r="B2171" s="23" t="s">
        <v>4271</v>
      </c>
      <c r="C2171" s="24">
        <v>2000</v>
      </c>
      <c r="D2171" s="30"/>
    </row>
    <row r="2172" spans="1:4" s="22" customFormat="1" ht="44.25" customHeight="1" x14ac:dyDescent="0.25">
      <c r="A2172" s="13" t="s">
        <v>4272</v>
      </c>
      <c r="B2172" s="23" t="s">
        <v>4273</v>
      </c>
      <c r="C2172" s="24">
        <v>1000</v>
      </c>
      <c r="D2172" s="30"/>
    </row>
    <row r="2173" spans="1:4" s="22" customFormat="1" ht="44.25" customHeight="1" x14ac:dyDescent="0.25">
      <c r="A2173" s="13" t="s">
        <v>4274</v>
      </c>
      <c r="B2173" s="23" t="s">
        <v>4275</v>
      </c>
      <c r="C2173" s="24">
        <v>6500</v>
      </c>
      <c r="D2173" s="30"/>
    </row>
    <row r="2174" spans="1:4" s="22" customFormat="1" ht="44.25" customHeight="1" x14ac:dyDescent="0.25">
      <c r="A2174" s="13" t="s">
        <v>4276</v>
      </c>
      <c r="B2174" s="23" t="s">
        <v>4277</v>
      </c>
      <c r="C2174" s="24">
        <v>3500</v>
      </c>
      <c r="D2174" s="30"/>
    </row>
    <row r="2175" spans="1:4" s="22" customFormat="1" ht="44.25" customHeight="1" x14ac:dyDescent="0.25">
      <c r="A2175" s="13" t="s">
        <v>4278</v>
      </c>
      <c r="B2175" s="23" t="s">
        <v>4279</v>
      </c>
      <c r="C2175" s="24">
        <v>14800</v>
      </c>
      <c r="D2175" s="30"/>
    </row>
    <row r="2176" spans="1:4" s="22" customFormat="1" ht="44.25" customHeight="1" x14ac:dyDescent="0.25">
      <c r="A2176" s="13" t="s">
        <v>4280</v>
      </c>
      <c r="B2176" s="23" t="s">
        <v>4281</v>
      </c>
      <c r="C2176" s="24">
        <v>6500</v>
      </c>
      <c r="D2176" s="30"/>
    </row>
    <row r="2177" spans="1:4" s="22" customFormat="1" ht="44.25" customHeight="1" x14ac:dyDescent="0.25">
      <c r="A2177" s="13" t="s">
        <v>4282</v>
      </c>
      <c r="B2177" s="23" t="s">
        <v>4283</v>
      </c>
      <c r="C2177" s="24">
        <v>5700</v>
      </c>
      <c r="D2177" s="30"/>
    </row>
    <row r="2178" spans="1:4" s="22" customFormat="1" ht="44.25" customHeight="1" x14ac:dyDescent="0.25">
      <c r="A2178" s="13" t="s">
        <v>4284</v>
      </c>
      <c r="B2178" s="23" t="s">
        <v>4285</v>
      </c>
      <c r="C2178" s="24">
        <v>5200</v>
      </c>
      <c r="D2178" s="30"/>
    </row>
    <row r="2179" spans="1:4" s="22" customFormat="1" ht="44.25" customHeight="1" x14ac:dyDescent="0.25">
      <c r="A2179" s="13" t="s">
        <v>4286</v>
      </c>
      <c r="B2179" s="23" t="s">
        <v>4287</v>
      </c>
      <c r="C2179" s="24">
        <v>8500</v>
      </c>
      <c r="D2179" s="30"/>
    </row>
    <row r="2180" spans="1:4" s="22" customFormat="1" ht="44.25" customHeight="1" x14ac:dyDescent="0.25">
      <c r="A2180" s="13" t="s">
        <v>4288</v>
      </c>
      <c r="B2180" s="23" t="s">
        <v>4289</v>
      </c>
      <c r="C2180" s="24">
        <v>10500</v>
      </c>
      <c r="D2180" s="30"/>
    </row>
    <row r="2181" spans="1:4" s="22" customFormat="1" ht="44.25" customHeight="1" x14ac:dyDescent="0.25">
      <c r="A2181" s="13" t="s">
        <v>4290</v>
      </c>
      <c r="B2181" s="23" t="s">
        <v>4291</v>
      </c>
      <c r="C2181" s="24">
        <v>5500</v>
      </c>
      <c r="D2181" s="30"/>
    </row>
    <row r="2182" spans="1:4" s="22" customFormat="1" ht="44.25" customHeight="1" x14ac:dyDescent="0.25">
      <c r="A2182" s="13" t="s">
        <v>4292</v>
      </c>
      <c r="B2182" s="23" t="s">
        <v>4293</v>
      </c>
      <c r="C2182" s="24">
        <v>6500</v>
      </c>
      <c r="D2182" s="30"/>
    </row>
    <row r="2183" spans="1:4" s="22" customFormat="1" ht="44.25" customHeight="1" x14ac:dyDescent="0.25">
      <c r="A2183" s="13" t="s">
        <v>4294</v>
      </c>
      <c r="B2183" s="23" t="s">
        <v>4295</v>
      </c>
      <c r="C2183" s="24">
        <v>1350</v>
      </c>
      <c r="D2183" s="30"/>
    </row>
    <row r="2184" spans="1:4" s="22" customFormat="1" ht="44.25" customHeight="1" x14ac:dyDescent="0.25">
      <c r="A2184" s="13" t="s">
        <v>4296</v>
      </c>
      <c r="B2184" s="23" t="s">
        <v>4297</v>
      </c>
      <c r="C2184" s="24">
        <v>450</v>
      </c>
      <c r="D2184" s="30"/>
    </row>
    <row r="2185" spans="1:4" s="51" customFormat="1" ht="44.25" customHeight="1" x14ac:dyDescent="0.25">
      <c r="A2185" s="13"/>
      <c r="B2185" s="14" t="s">
        <v>4298</v>
      </c>
      <c r="C2185" s="24"/>
      <c r="D2185" s="30"/>
    </row>
    <row r="2186" spans="1:4" s="22" customFormat="1" ht="44.25" customHeight="1" x14ac:dyDescent="0.25">
      <c r="A2186" s="13" t="s">
        <v>4299</v>
      </c>
      <c r="B2186" s="23" t="s">
        <v>4300</v>
      </c>
      <c r="C2186" s="24">
        <v>35000</v>
      </c>
      <c r="D2186" s="30"/>
    </row>
    <row r="2187" spans="1:4" s="51" customFormat="1" ht="44.25" customHeight="1" x14ac:dyDescent="0.25">
      <c r="A2187" s="13" t="s">
        <v>4301</v>
      </c>
      <c r="B2187" s="23" t="s">
        <v>4302</v>
      </c>
      <c r="C2187" s="83">
        <v>8500</v>
      </c>
      <c r="D2187" s="30"/>
    </row>
    <row r="2188" spans="1:4" s="51" customFormat="1" ht="44.25" customHeight="1" x14ac:dyDescent="0.25">
      <c r="A2188" s="13" t="s">
        <v>4303</v>
      </c>
      <c r="B2188" s="23" t="s">
        <v>4304</v>
      </c>
      <c r="C2188" s="83">
        <v>11500</v>
      </c>
      <c r="D2188" s="30"/>
    </row>
    <row r="2189" spans="1:4" s="22" customFormat="1" ht="44.25" customHeight="1" x14ac:dyDescent="0.25">
      <c r="A2189" s="13" t="s">
        <v>4305</v>
      </c>
      <c r="B2189" s="23" t="s">
        <v>4306</v>
      </c>
      <c r="C2189" s="24">
        <v>18200</v>
      </c>
      <c r="D2189" s="30"/>
    </row>
    <row r="2190" spans="1:4" s="22" customFormat="1" ht="44.25" customHeight="1" x14ac:dyDescent="0.25">
      <c r="A2190" s="13" t="s">
        <v>4307</v>
      </c>
      <c r="B2190" s="23" t="s">
        <v>4308</v>
      </c>
      <c r="C2190" s="24">
        <v>16500</v>
      </c>
      <c r="D2190" s="30"/>
    </row>
    <row r="2191" spans="1:4" s="22" customFormat="1" ht="44.25" customHeight="1" x14ac:dyDescent="0.25">
      <c r="A2191" s="13" t="s">
        <v>4309</v>
      </c>
      <c r="B2191" s="23" t="s">
        <v>4310</v>
      </c>
      <c r="C2191" s="24">
        <v>14500</v>
      </c>
      <c r="D2191" s="30"/>
    </row>
    <row r="2192" spans="1:4" s="22" customFormat="1" ht="44.25" customHeight="1" x14ac:dyDescent="0.25">
      <c r="A2192" s="13" t="s">
        <v>4311</v>
      </c>
      <c r="B2192" s="23" t="s">
        <v>4312</v>
      </c>
      <c r="C2192" s="24">
        <v>1400</v>
      </c>
      <c r="D2192" s="30"/>
    </row>
    <row r="2193" spans="1:4" s="22" customFormat="1" ht="44.25" customHeight="1" x14ac:dyDescent="0.25">
      <c r="A2193" s="13" t="s">
        <v>4313</v>
      </c>
      <c r="B2193" s="23" t="s">
        <v>4314</v>
      </c>
      <c r="C2193" s="24">
        <v>1100</v>
      </c>
      <c r="D2193" s="30"/>
    </row>
    <row r="2194" spans="1:4" s="22" customFormat="1" ht="44.25" customHeight="1" x14ac:dyDescent="0.25">
      <c r="A2194" s="13" t="s">
        <v>4315</v>
      </c>
      <c r="B2194" s="23" t="s">
        <v>4316</v>
      </c>
      <c r="C2194" s="24">
        <v>1000</v>
      </c>
      <c r="D2194" s="30"/>
    </row>
    <row r="2195" spans="1:4" s="51" customFormat="1" ht="44.25" customHeight="1" x14ac:dyDescent="0.25">
      <c r="A2195" s="13" t="s">
        <v>4317</v>
      </c>
      <c r="B2195" s="23" t="s">
        <v>4318</v>
      </c>
      <c r="C2195" s="83">
        <v>700</v>
      </c>
      <c r="D2195" s="30"/>
    </row>
    <row r="2196" spans="1:4" s="22" customFormat="1" ht="44.25" customHeight="1" x14ac:dyDescent="0.25">
      <c r="A2196" s="13" t="s">
        <v>4319</v>
      </c>
      <c r="B2196" s="23" t="s">
        <v>4320</v>
      </c>
      <c r="C2196" s="24">
        <v>1400</v>
      </c>
      <c r="D2196" s="30"/>
    </row>
    <row r="2197" spans="1:4" s="22" customFormat="1" ht="44.25" customHeight="1" x14ac:dyDescent="0.25">
      <c r="A2197" s="13" t="s">
        <v>4321</v>
      </c>
      <c r="B2197" s="23" t="s">
        <v>4322</v>
      </c>
      <c r="C2197" s="24">
        <v>15500</v>
      </c>
      <c r="D2197" s="30"/>
    </row>
    <row r="2198" spans="1:4" s="22" customFormat="1" ht="44.25" customHeight="1" x14ac:dyDescent="0.25">
      <c r="A2198" s="13" t="s">
        <v>4323</v>
      </c>
      <c r="B2198" s="23" t="s">
        <v>4324</v>
      </c>
      <c r="C2198" s="24">
        <v>22000</v>
      </c>
      <c r="D2198" s="30"/>
    </row>
    <row r="2199" spans="1:4" s="22" customFormat="1" ht="44.25" customHeight="1" x14ac:dyDescent="0.25">
      <c r="A2199" s="13" t="s">
        <v>4325</v>
      </c>
      <c r="B2199" s="23" t="s">
        <v>4326</v>
      </c>
      <c r="C2199" s="24">
        <v>9500</v>
      </c>
      <c r="D2199" s="30"/>
    </row>
    <row r="2200" spans="1:4" s="22" customFormat="1" ht="44.25" customHeight="1" x14ac:dyDescent="0.25">
      <c r="A2200" s="13" t="s">
        <v>4327</v>
      </c>
      <c r="B2200" s="23" t="s">
        <v>4328</v>
      </c>
      <c r="C2200" s="24">
        <v>15500</v>
      </c>
      <c r="D2200" s="30"/>
    </row>
    <row r="2201" spans="1:4" s="51" customFormat="1" ht="44.25" customHeight="1" x14ac:dyDescent="0.25">
      <c r="A2201" s="13" t="s">
        <v>4329</v>
      </c>
      <c r="B2201" s="23" t="s">
        <v>4330</v>
      </c>
      <c r="C2201" s="83">
        <v>9500</v>
      </c>
      <c r="D2201" s="30"/>
    </row>
    <row r="2202" spans="1:4" s="51" customFormat="1" ht="44.25" customHeight="1" x14ac:dyDescent="0.25">
      <c r="A2202" s="13" t="s">
        <v>4331</v>
      </c>
      <c r="B2202" s="23" t="s">
        <v>4332</v>
      </c>
      <c r="C2202" s="83">
        <v>4500</v>
      </c>
      <c r="D2202" s="30"/>
    </row>
    <row r="2203" spans="1:4" s="51" customFormat="1" ht="44.25" customHeight="1" x14ac:dyDescent="0.25">
      <c r="A2203" s="13" t="s">
        <v>4333</v>
      </c>
      <c r="B2203" s="23" t="s">
        <v>4334</v>
      </c>
      <c r="C2203" s="83">
        <v>12500</v>
      </c>
      <c r="D2203" s="30"/>
    </row>
    <row r="2204" spans="1:4" s="51" customFormat="1" ht="44.25" customHeight="1" x14ac:dyDescent="0.25">
      <c r="A2204" s="13" t="s">
        <v>4335</v>
      </c>
      <c r="B2204" s="23" t="s">
        <v>4336</v>
      </c>
      <c r="C2204" s="83">
        <v>18500</v>
      </c>
      <c r="D2204" s="30"/>
    </row>
    <row r="2205" spans="1:4" s="51" customFormat="1" ht="44.25" customHeight="1" x14ac:dyDescent="0.25">
      <c r="A2205" s="13" t="s">
        <v>4337</v>
      </c>
      <c r="B2205" s="23" t="s">
        <v>4338</v>
      </c>
      <c r="C2205" s="83">
        <v>10500</v>
      </c>
      <c r="D2205" s="30"/>
    </row>
    <row r="2206" spans="1:4" s="22" customFormat="1" ht="44.25" customHeight="1" x14ac:dyDescent="0.25">
      <c r="A2206" s="13" t="s">
        <v>4339</v>
      </c>
      <c r="B2206" s="23" t="s">
        <v>4340</v>
      </c>
      <c r="C2206" s="24">
        <v>9500</v>
      </c>
      <c r="D2206" s="30"/>
    </row>
    <row r="2207" spans="1:4" s="22" customFormat="1" ht="44.25" customHeight="1" x14ac:dyDescent="0.25">
      <c r="A2207" s="13" t="s">
        <v>4341</v>
      </c>
      <c r="B2207" s="23" t="s">
        <v>4342</v>
      </c>
      <c r="C2207" s="24">
        <v>5500</v>
      </c>
      <c r="D2207" s="30"/>
    </row>
    <row r="2208" spans="1:4" s="22" customFormat="1" ht="44.25" customHeight="1" x14ac:dyDescent="0.25">
      <c r="A2208" s="13"/>
      <c r="B2208" s="14" t="s">
        <v>4343</v>
      </c>
      <c r="C2208" s="24"/>
      <c r="D2208" s="30"/>
    </row>
    <row r="2209" spans="1:4" s="22" customFormat="1" ht="44.25" customHeight="1" x14ac:dyDescent="0.25">
      <c r="A2209" s="13" t="s">
        <v>4344</v>
      </c>
      <c r="B2209" s="23" t="s">
        <v>4345</v>
      </c>
      <c r="C2209" s="24">
        <v>8000</v>
      </c>
      <c r="D2209" s="30"/>
    </row>
    <row r="2210" spans="1:4" s="22" customFormat="1" ht="44.25" customHeight="1" x14ac:dyDescent="0.25">
      <c r="A2210" s="13" t="s">
        <v>4346</v>
      </c>
      <c r="B2210" s="23" t="s">
        <v>4347</v>
      </c>
      <c r="C2210" s="24">
        <v>2500</v>
      </c>
      <c r="D2210" s="30"/>
    </row>
    <row r="2211" spans="1:4" s="22" customFormat="1" ht="44.25" customHeight="1" x14ac:dyDescent="0.25">
      <c r="A2211" s="13" t="s">
        <v>4348</v>
      </c>
      <c r="B2211" s="23" t="s">
        <v>4349</v>
      </c>
      <c r="C2211" s="24">
        <v>6000</v>
      </c>
      <c r="D2211" s="30"/>
    </row>
    <row r="2212" spans="1:4" s="22" customFormat="1" ht="44.25" customHeight="1" x14ac:dyDescent="0.25">
      <c r="A2212" s="13" t="s">
        <v>4350</v>
      </c>
      <c r="B2212" s="23" t="s">
        <v>4351</v>
      </c>
      <c r="C2212" s="24">
        <v>3000</v>
      </c>
      <c r="D2212" s="30"/>
    </row>
    <row r="2213" spans="1:4" s="22" customFormat="1" ht="44.25" customHeight="1" x14ac:dyDescent="0.25">
      <c r="A2213" s="13" t="s">
        <v>4352</v>
      </c>
      <c r="B2213" s="23" t="s">
        <v>4353</v>
      </c>
      <c r="C2213" s="24">
        <v>2500</v>
      </c>
      <c r="D2213" s="30"/>
    </row>
    <row r="2214" spans="1:4" s="22" customFormat="1" ht="44.25" customHeight="1" x14ac:dyDescent="0.25">
      <c r="A2214" s="13" t="s">
        <v>4354</v>
      </c>
      <c r="B2214" s="23" t="s">
        <v>4355</v>
      </c>
      <c r="C2214" s="24">
        <v>850</v>
      </c>
      <c r="D2214" s="30"/>
    </row>
    <row r="2215" spans="1:4" s="22" customFormat="1" ht="44.25" customHeight="1" x14ac:dyDescent="0.25">
      <c r="A2215" s="13" t="s">
        <v>4356</v>
      </c>
      <c r="B2215" s="23" t="s">
        <v>4357</v>
      </c>
      <c r="C2215" s="24">
        <v>650</v>
      </c>
      <c r="D2215" s="30"/>
    </row>
    <row r="2216" spans="1:4" s="22" customFormat="1" ht="44.25" customHeight="1" x14ac:dyDescent="0.25">
      <c r="A2216" s="13" t="s">
        <v>4358</v>
      </c>
      <c r="B2216" s="23" t="s">
        <v>4359</v>
      </c>
      <c r="C2216" s="24">
        <v>450</v>
      </c>
      <c r="D2216" s="30"/>
    </row>
    <row r="2217" spans="1:4" s="22" customFormat="1" ht="44.25" customHeight="1" x14ac:dyDescent="0.25">
      <c r="A2217" s="13" t="s">
        <v>4360</v>
      </c>
      <c r="B2217" s="23" t="s">
        <v>4361</v>
      </c>
      <c r="C2217" s="24">
        <v>250</v>
      </c>
      <c r="D2217" s="30"/>
    </row>
    <row r="2218" spans="1:4" s="22" customFormat="1" ht="44.25" customHeight="1" x14ac:dyDescent="0.25">
      <c r="A2218" s="13" t="s">
        <v>4362</v>
      </c>
      <c r="B2218" s="23" t="s">
        <v>4363</v>
      </c>
      <c r="C2218" s="24">
        <v>750</v>
      </c>
      <c r="D2218" s="30"/>
    </row>
    <row r="2219" spans="1:4" s="22" customFormat="1" ht="44.25" customHeight="1" x14ac:dyDescent="0.25">
      <c r="A2219" s="13" t="s">
        <v>4364</v>
      </c>
      <c r="B2219" s="23" t="s">
        <v>4365</v>
      </c>
      <c r="C2219" s="24">
        <v>500</v>
      </c>
      <c r="D2219" s="30"/>
    </row>
    <row r="2220" spans="1:4" s="22" customFormat="1" ht="44.25" customHeight="1" x14ac:dyDescent="0.25">
      <c r="A2220" s="13"/>
      <c r="B2220" s="14" t="s">
        <v>4366</v>
      </c>
      <c r="C2220" s="24"/>
      <c r="D2220" s="30"/>
    </row>
    <row r="2221" spans="1:4" s="22" customFormat="1" ht="44.25" customHeight="1" x14ac:dyDescent="0.25">
      <c r="A2221" s="13" t="s">
        <v>4367</v>
      </c>
      <c r="B2221" s="23" t="s">
        <v>4368</v>
      </c>
      <c r="C2221" s="24">
        <v>16875</v>
      </c>
      <c r="D2221" s="30"/>
    </row>
    <row r="2222" spans="1:4" s="22" customFormat="1" ht="44.25" customHeight="1" x14ac:dyDescent="0.25">
      <c r="A2222" s="13" t="s">
        <v>4369</v>
      </c>
      <c r="B2222" s="23" t="s">
        <v>4370</v>
      </c>
      <c r="C2222" s="24">
        <v>15600</v>
      </c>
      <c r="D2222" s="30"/>
    </row>
    <row r="2223" spans="1:4" s="22" customFormat="1" ht="44.25" customHeight="1" x14ac:dyDescent="0.25">
      <c r="A2223" s="13" t="s">
        <v>4371</v>
      </c>
      <c r="B2223" s="23" t="s">
        <v>4372</v>
      </c>
      <c r="C2223" s="24">
        <v>15600</v>
      </c>
      <c r="D2223" s="30"/>
    </row>
    <row r="2224" spans="1:4" s="22" customFormat="1" ht="44.25" customHeight="1" x14ac:dyDescent="0.25">
      <c r="A2224" s="13" t="s">
        <v>4373</v>
      </c>
      <c r="B2224" s="23" t="s">
        <v>4374</v>
      </c>
      <c r="C2224" s="24">
        <v>15900</v>
      </c>
      <c r="D2224" s="30"/>
    </row>
    <row r="2225" spans="1:4" s="22" customFormat="1" ht="44.25" customHeight="1" x14ac:dyDescent="0.25">
      <c r="A2225" s="13" t="s">
        <v>4375</v>
      </c>
      <c r="B2225" s="23" t="s">
        <v>4376</v>
      </c>
      <c r="C2225" s="24">
        <v>16750</v>
      </c>
      <c r="D2225" s="30"/>
    </row>
    <row r="2226" spans="1:4" s="22" customFormat="1" ht="44.25" customHeight="1" x14ac:dyDescent="0.25">
      <c r="A2226" s="13" t="s">
        <v>4377</v>
      </c>
      <c r="B2226" s="23" t="s">
        <v>4378</v>
      </c>
      <c r="C2226" s="24">
        <v>13000</v>
      </c>
      <c r="D2226" s="30"/>
    </row>
    <row r="2227" spans="1:4" s="22" customFormat="1" ht="44.25" customHeight="1" x14ac:dyDescent="0.25">
      <c r="A2227" s="13" t="s">
        <v>4379</v>
      </c>
      <c r="B2227" s="23" t="s">
        <v>4380</v>
      </c>
      <c r="C2227" s="24">
        <v>14000</v>
      </c>
      <c r="D2227" s="30"/>
    </row>
    <row r="2228" spans="1:4" s="22" customFormat="1" ht="44.25" customHeight="1" x14ac:dyDescent="0.25">
      <c r="A2228" s="13" t="s">
        <v>4381</v>
      </c>
      <c r="B2228" s="23" t="s">
        <v>4382</v>
      </c>
      <c r="C2228" s="24">
        <v>14000</v>
      </c>
      <c r="D2228" s="30"/>
    </row>
    <row r="2229" spans="1:4" s="22" customFormat="1" ht="44.25" customHeight="1" x14ac:dyDescent="0.25">
      <c r="A2229" s="13" t="s">
        <v>4383</v>
      </c>
      <c r="B2229" s="23" t="s">
        <v>4384</v>
      </c>
      <c r="C2229" s="24">
        <v>15600</v>
      </c>
      <c r="D2229" s="30"/>
    </row>
    <row r="2230" spans="1:4" s="22" customFormat="1" ht="44.25" customHeight="1" x14ac:dyDescent="0.25">
      <c r="A2230" s="13" t="s">
        <v>4385</v>
      </c>
      <c r="B2230" s="23" t="s">
        <v>4386</v>
      </c>
      <c r="C2230" s="24">
        <v>15600</v>
      </c>
      <c r="D2230" s="30"/>
    </row>
    <row r="2231" spans="1:4" s="22" customFormat="1" ht="44.25" customHeight="1" x14ac:dyDescent="0.25">
      <c r="A2231" s="13" t="s">
        <v>4387</v>
      </c>
      <c r="B2231" s="23" t="s">
        <v>4388</v>
      </c>
      <c r="C2231" s="24">
        <v>16450</v>
      </c>
      <c r="D2231" s="30"/>
    </row>
    <row r="2232" spans="1:4" s="22" customFormat="1" ht="44.25" customHeight="1" x14ac:dyDescent="0.25">
      <c r="A2232" s="13" t="s">
        <v>4389</v>
      </c>
      <c r="B2232" s="23" t="s">
        <v>4390</v>
      </c>
      <c r="C2232" s="24">
        <v>17300</v>
      </c>
      <c r="D2232" s="30"/>
    </row>
    <row r="2233" spans="1:4" s="22" customFormat="1" ht="44.25" customHeight="1" x14ac:dyDescent="0.25">
      <c r="A2233" s="13" t="s">
        <v>4391</v>
      </c>
      <c r="B2233" s="23" t="s">
        <v>4392</v>
      </c>
      <c r="C2233" s="24">
        <v>18150</v>
      </c>
      <c r="D2233" s="30"/>
    </row>
    <row r="2234" spans="1:4" s="22" customFormat="1" ht="44.25" customHeight="1" x14ac:dyDescent="0.25">
      <c r="A2234" s="13" t="s">
        <v>4393</v>
      </c>
      <c r="B2234" s="23" t="s">
        <v>4394</v>
      </c>
      <c r="C2234" s="24">
        <v>10000</v>
      </c>
      <c r="D2234" s="30"/>
    </row>
    <row r="2235" spans="1:4" s="32" customFormat="1" ht="44.25" customHeight="1" x14ac:dyDescent="0.25">
      <c r="A2235" s="13"/>
      <c r="B2235" s="14" t="s">
        <v>4395</v>
      </c>
      <c r="C2235" s="24"/>
      <c r="D2235" s="31"/>
    </row>
    <row r="2236" spans="1:4" s="22" customFormat="1" ht="44.25" customHeight="1" x14ac:dyDescent="0.25">
      <c r="A2236" s="13" t="s">
        <v>4396</v>
      </c>
      <c r="B2236" s="23" t="s">
        <v>4397</v>
      </c>
      <c r="C2236" s="24">
        <v>850</v>
      </c>
      <c r="D2236" s="30"/>
    </row>
    <row r="2237" spans="1:4" s="22" customFormat="1" ht="44.25" customHeight="1" x14ac:dyDescent="0.25">
      <c r="A2237" s="13" t="s">
        <v>4398</v>
      </c>
      <c r="B2237" s="23" t="s">
        <v>4399</v>
      </c>
      <c r="C2237" s="24">
        <v>2000</v>
      </c>
      <c r="D2237" s="30"/>
    </row>
    <row r="2238" spans="1:4" s="22" customFormat="1" ht="44.25" customHeight="1" x14ac:dyDescent="0.25">
      <c r="A2238" s="13" t="s">
        <v>4400</v>
      </c>
      <c r="B2238" s="23" t="s">
        <v>4401</v>
      </c>
      <c r="C2238" s="24">
        <v>1000</v>
      </c>
      <c r="D2238" s="30"/>
    </row>
    <row r="2239" spans="1:4" s="22" customFormat="1" ht="44.25" customHeight="1" x14ac:dyDescent="0.25">
      <c r="A2239" s="13" t="s">
        <v>4402</v>
      </c>
      <c r="B2239" s="23" t="s">
        <v>4403</v>
      </c>
      <c r="C2239" s="24">
        <v>2500</v>
      </c>
      <c r="D2239" s="30"/>
    </row>
    <row r="2240" spans="1:4" s="22" customFormat="1" ht="44.25" customHeight="1" x14ac:dyDescent="0.25">
      <c r="A2240" s="13" t="s">
        <v>4404</v>
      </c>
      <c r="B2240" s="23" t="s">
        <v>4405</v>
      </c>
      <c r="C2240" s="24">
        <v>2400</v>
      </c>
      <c r="D2240" s="30"/>
    </row>
    <row r="2241" spans="1:4" s="22" customFormat="1" ht="44.25" customHeight="1" x14ac:dyDescent="0.25">
      <c r="A2241" s="13" t="s">
        <v>4406</v>
      </c>
      <c r="B2241" s="23" t="s">
        <v>4407</v>
      </c>
      <c r="C2241" s="24">
        <v>250</v>
      </c>
      <c r="D2241" s="30"/>
    </row>
    <row r="2242" spans="1:4" s="22" customFormat="1" ht="44.25" customHeight="1" x14ac:dyDescent="0.25">
      <c r="A2242" s="13" t="s">
        <v>4408</v>
      </c>
      <c r="B2242" s="23" t="s">
        <v>4409</v>
      </c>
      <c r="C2242" s="24">
        <v>750</v>
      </c>
      <c r="D2242" s="30"/>
    </row>
    <row r="2243" spans="1:4" s="32" customFormat="1" ht="44.25" customHeight="1" x14ac:dyDescent="0.25">
      <c r="A2243" s="13" t="s">
        <v>4410</v>
      </c>
      <c r="B2243" s="23" t="s">
        <v>4411</v>
      </c>
      <c r="C2243" s="24">
        <v>900</v>
      </c>
      <c r="D2243" s="31"/>
    </row>
    <row r="2244" spans="1:4" s="22" customFormat="1" ht="44.25" customHeight="1" x14ac:dyDescent="0.25">
      <c r="A2244" s="13" t="s">
        <v>4412</v>
      </c>
      <c r="B2244" s="23" t="s">
        <v>4413</v>
      </c>
      <c r="C2244" s="24">
        <v>950</v>
      </c>
      <c r="D2244" s="30"/>
    </row>
    <row r="2245" spans="1:4" s="22" customFormat="1" ht="44.25" customHeight="1" x14ac:dyDescent="0.25">
      <c r="A2245" s="13" t="s">
        <v>4414</v>
      </c>
      <c r="B2245" s="23" t="s">
        <v>4415</v>
      </c>
      <c r="C2245" s="24">
        <v>13200</v>
      </c>
      <c r="D2245" s="30"/>
    </row>
    <row r="2246" spans="1:4" s="32" customFormat="1" ht="44.25" customHeight="1" x14ac:dyDescent="0.25">
      <c r="A2246" s="13" t="s">
        <v>4416</v>
      </c>
      <c r="B2246" s="23" t="s">
        <v>4417</v>
      </c>
      <c r="C2246" s="24">
        <v>500</v>
      </c>
      <c r="D2246" s="31"/>
    </row>
    <row r="2247" spans="1:4" s="22" customFormat="1" ht="44.25" customHeight="1" x14ac:dyDescent="0.25">
      <c r="A2247" s="13" t="s">
        <v>4418</v>
      </c>
      <c r="B2247" s="23" t="s">
        <v>4419</v>
      </c>
      <c r="C2247" s="24">
        <v>500</v>
      </c>
      <c r="D2247" s="30"/>
    </row>
    <row r="2248" spans="1:4" s="32" customFormat="1" ht="44.25" customHeight="1" x14ac:dyDescent="0.25">
      <c r="A2248" s="13"/>
      <c r="B2248" s="14" t="s">
        <v>4420</v>
      </c>
      <c r="C2248" s="24"/>
      <c r="D2248" s="31"/>
    </row>
    <row r="2249" spans="1:4" s="22" customFormat="1" ht="44.25" customHeight="1" x14ac:dyDescent="0.25">
      <c r="A2249" s="13" t="s">
        <v>4421</v>
      </c>
      <c r="B2249" s="23" t="s">
        <v>4422</v>
      </c>
      <c r="C2249" s="24">
        <v>2300</v>
      </c>
      <c r="D2249" s="30"/>
    </row>
    <row r="2250" spans="1:4" s="32" customFormat="1" ht="44.25" customHeight="1" x14ac:dyDescent="0.25">
      <c r="A2250" s="13" t="s">
        <v>4423</v>
      </c>
      <c r="B2250" s="23" t="s">
        <v>4424</v>
      </c>
      <c r="C2250" s="24">
        <v>2000</v>
      </c>
      <c r="D2250" s="31"/>
    </row>
    <row r="2251" spans="1:4" s="22" customFormat="1" ht="44.25" customHeight="1" x14ac:dyDescent="0.25">
      <c r="A2251" s="13" t="s">
        <v>4425</v>
      </c>
      <c r="B2251" s="23" t="s">
        <v>4426</v>
      </c>
      <c r="C2251" s="24">
        <v>750</v>
      </c>
      <c r="D2251" s="30"/>
    </row>
    <row r="2252" spans="1:4" s="22" customFormat="1" ht="44.25" customHeight="1" x14ac:dyDescent="0.25">
      <c r="A2252" s="13" t="s">
        <v>4427</v>
      </c>
      <c r="B2252" s="23" t="s">
        <v>4428</v>
      </c>
      <c r="C2252" s="24">
        <v>1500</v>
      </c>
      <c r="D2252" s="30"/>
    </row>
    <row r="2253" spans="1:4" s="22" customFormat="1" ht="44.25" customHeight="1" x14ac:dyDescent="0.25">
      <c r="A2253" s="13" t="s">
        <v>4429</v>
      </c>
      <c r="B2253" s="23" t="s">
        <v>4430</v>
      </c>
      <c r="C2253" s="24">
        <v>1250</v>
      </c>
      <c r="D2253" s="30"/>
    </row>
    <row r="2254" spans="1:4" s="22" customFormat="1" ht="44.25" customHeight="1" x14ac:dyDescent="0.25">
      <c r="A2254" s="13" t="s">
        <v>4431</v>
      </c>
      <c r="B2254" s="23" t="s">
        <v>4432</v>
      </c>
      <c r="C2254" s="24">
        <v>4500</v>
      </c>
      <c r="D2254" s="30"/>
    </row>
    <row r="2255" spans="1:4" s="22" customFormat="1" ht="44.25" customHeight="1" x14ac:dyDescent="0.25">
      <c r="A2255" s="33" t="s">
        <v>4433</v>
      </c>
      <c r="B2255" s="34" t="s">
        <v>4434</v>
      </c>
      <c r="C2255" s="35">
        <v>2800</v>
      </c>
      <c r="D2255" s="36"/>
    </row>
    <row r="2256" spans="1:4" s="17" customFormat="1" ht="44.25" customHeight="1" x14ac:dyDescent="0.25">
      <c r="A2256" s="13"/>
      <c r="B2256" s="14" t="s">
        <v>4435</v>
      </c>
      <c r="C2256" s="24"/>
      <c r="D2256" s="16" t="s">
        <v>4436</v>
      </c>
    </row>
    <row r="2257" spans="1:4" s="22" customFormat="1" ht="68.25" customHeight="1" x14ac:dyDescent="0.25">
      <c r="A2257" s="26" t="s">
        <v>4437</v>
      </c>
      <c r="B2257" s="27" t="s">
        <v>4438</v>
      </c>
      <c r="C2257" s="28">
        <v>950</v>
      </c>
      <c r="D2257" s="29"/>
    </row>
    <row r="2258" spans="1:4" s="32" customFormat="1" ht="44.25" customHeight="1" x14ac:dyDescent="0.25">
      <c r="A2258" s="13" t="s">
        <v>4439</v>
      </c>
      <c r="B2258" s="23" t="s">
        <v>4440</v>
      </c>
      <c r="C2258" s="24">
        <v>3000</v>
      </c>
      <c r="D2258" s="31"/>
    </row>
    <row r="2259" spans="1:4" s="32" customFormat="1" ht="44.25" customHeight="1" x14ac:dyDescent="0.25">
      <c r="A2259" s="13" t="s">
        <v>4441</v>
      </c>
      <c r="B2259" s="23" t="s">
        <v>4442</v>
      </c>
      <c r="C2259" s="24">
        <v>15900</v>
      </c>
      <c r="D2259" s="31"/>
    </row>
    <row r="2260" spans="1:4" s="32" customFormat="1" ht="44.25" customHeight="1" x14ac:dyDescent="0.25">
      <c r="A2260" s="13" t="s">
        <v>4443</v>
      </c>
      <c r="B2260" s="23" t="s">
        <v>4444</v>
      </c>
      <c r="C2260" s="24">
        <v>20500</v>
      </c>
      <c r="D2260" s="31"/>
    </row>
    <row r="2261" spans="1:4" s="32" customFormat="1" ht="44.25" customHeight="1" x14ac:dyDescent="0.25">
      <c r="A2261" s="13" t="s">
        <v>4445</v>
      </c>
      <c r="B2261" s="23" t="s">
        <v>4446</v>
      </c>
      <c r="C2261" s="24">
        <v>1000</v>
      </c>
      <c r="D2261" s="31"/>
    </row>
    <row r="2262" spans="1:4" s="32" customFormat="1" ht="44.25" customHeight="1" x14ac:dyDescent="0.25">
      <c r="A2262" s="13" t="s">
        <v>4447</v>
      </c>
      <c r="B2262" s="23" t="s">
        <v>4448</v>
      </c>
      <c r="C2262" s="24">
        <v>1500</v>
      </c>
      <c r="D2262" s="31"/>
    </row>
    <row r="2263" spans="1:4" s="32" customFormat="1" ht="44.25" customHeight="1" x14ac:dyDescent="0.25">
      <c r="A2263" s="13" t="s">
        <v>4449</v>
      </c>
      <c r="B2263" s="23" t="s">
        <v>4450</v>
      </c>
      <c r="C2263" s="24">
        <v>6800</v>
      </c>
      <c r="D2263" s="31"/>
    </row>
    <row r="2264" spans="1:4" s="32" customFormat="1" ht="44.25" customHeight="1" x14ac:dyDescent="0.25">
      <c r="A2264" s="13" t="s">
        <v>4451</v>
      </c>
      <c r="B2264" s="23" t="s">
        <v>4452</v>
      </c>
      <c r="C2264" s="24">
        <v>10000</v>
      </c>
      <c r="D2264" s="31"/>
    </row>
    <row r="2265" spans="1:4" s="32" customFormat="1" ht="44.25" customHeight="1" x14ac:dyDescent="0.25">
      <c r="A2265" s="13" t="s">
        <v>4453</v>
      </c>
      <c r="B2265" s="23" t="s">
        <v>4454</v>
      </c>
      <c r="C2265" s="24">
        <v>2150</v>
      </c>
      <c r="D2265" s="31"/>
    </row>
    <row r="2266" spans="1:4" s="32" customFormat="1" ht="44.25" customHeight="1" x14ac:dyDescent="0.25">
      <c r="A2266" s="13" t="s">
        <v>4455</v>
      </c>
      <c r="B2266" s="23" t="s">
        <v>4456</v>
      </c>
      <c r="C2266" s="24">
        <v>11600</v>
      </c>
      <c r="D2266" s="31"/>
    </row>
    <row r="2267" spans="1:4" s="32" customFormat="1" ht="44.25" customHeight="1" x14ac:dyDescent="0.25">
      <c r="A2267" s="13" t="s">
        <v>4457</v>
      </c>
      <c r="B2267" s="23" t="s">
        <v>4458</v>
      </c>
      <c r="C2267" s="24">
        <v>15000</v>
      </c>
      <c r="D2267" s="31"/>
    </row>
    <row r="2268" spans="1:4" s="32" customFormat="1" ht="44.25" customHeight="1" x14ac:dyDescent="0.25">
      <c r="A2268" s="13" t="s">
        <v>4459</v>
      </c>
      <c r="B2268" s="23" t="s">
        <v>4460</v>
      </c>
      <c r="C2268" s="24">
        <v>1300</v>
      </c>
      <c r="D2268" s="31"/>
    </row>
    <row r="2269" spans="1:4" s="32" customFormat="1" ht="44.25" customHeight="1" x14ac:dyDescent="0.25">
      <c r="A2269" s="13" t="s">
        <v>4461</v>
      </c>
      <c r="B2269" s="23" t="s">
        <v>4462</v>
      </c>
      <c r="C2269" s="24">
        <v>7600</v>
      </c>
      <c r="D2269" s="31"/>
    </row>
    <row r="2270" spans="1:4" s="32" customFormat="1" ht="44.25" customHeight="1" x14ac:dyDescent="0.25">
      <c r="A2270" s="13" t="s">
        <v>4463</v>
      </c>
      <c r="B2270" s="23" t="s">
        <v>4464</v>
      </c>
      <c r="C2270" s="24">
        <v>10800</v>
      </c>
      <c r="D2270" s="31"/>
    </row>
    <row r="2271" spans="1:4" s="32" customFormat="1" ht="44.25" customHeight="1" x14ac:dyDescent="0.25">
      <c r="A2271" s="13" t="s">
        <v>4465</v>
      </c>
      <c r="B2271" s="23" t="s">
        <v>4466</v>
      </c>
      <c r="C2271" s="24">
        <v>2500</v>
      </c>
      <c r="D2271" s="31"/>
    </row>
    <row r="2272" spans="1:4" s="32" customFormat="1" ht="44.25" customHeight="1" x14ac:dyDescent="0.25">
      <c r="A2272" s="13" t="s">
        <v>4467</v>
      </c>
      <c r="B2272" s="23" t="s">
        <v>4468</v>
      </c>
      <c r="C2272" s="24"/>
      <c r="D2272" s="25"/>
    </row>
    <row r="2273" spans="1:4" s="32" customFormat="1" ht="44.25" customHeight="1" x14ac:dyDescent="0.25">
      <c r="A2273" s="13" t="s">
        <v>4469</v>
      </c>
      <c r="B2273" s="23" t="s">
        <v>4470</v>
      </c>
      <c r="C2273" s="24">
        <v>12500</v>
      </c>
      <c r="D2273" s="25"/>
    </row>
    <row r="2274" spans="1:4" s="22" customFormat="1" ht="44.25" customHeight="1" x14ac:dyDescent="0.25">
      <c r="A2274" s="13" t="s">
        <v>4471</v>
      </c>
      <c r="B2274" s="23" t="s">
        <v>4472</v>
      </c>
      <c r="C2274" s="24">
        <v>950</v>
      </c>
      <c r="D2274" s="38"/>
    </row>
    <row r="2275" spans="1:4" s="32" customFormat="1" ht="44.25" customHeight="1" x14ac:dyDescent="0.25">
      <c r="A2275" s="13" t="s">
        <v>4473</v>
      </c>
      <c r="B2275" s="23" t="s">
        <v>4474</v>
      </c>
      <c r="C2275" s="24">
        <v>3500</v>
      </c>
      <c r="D2275" s="25"/>
    </row>
    <row r="2276" spans="1:4" s="32" customFormat="1" ht="44.25" customHeight="1" x14ac:dyDescent="0.25">
      <c r="A2276" s="13" t="s">
        <v>4475</v>
      </c>
      <c r="B2276" s="23" t="s">
        <v>4476</v>
      </c>
      <c r="C2276" s="24">
        <v>18000</v>
      </c>
      <c r="D2276" s="31"/>
    </row>
    <row r="2277" spans="1:4" s="32" customFormat="1" ht="44.25" customHeight="1" x14ac:dyDescent="0.25">
      <c r="A2277" s="13" t="s">
        <v>4477</v>
      </c>
      <c r="B2277" s="23" t="s">
        <v>4478</v>
      </c>
      <c r="C2277" s="24">
        <v>25000</v>
      </c>
      <c r="D2277" s="31"/>
    </row>
    <row r="2278" spans="1:4" s="32" customFormat="1" ht="44.25" customHeight="1" x14ac:dyDescent="0.25">
      <c r="A2278" s="13" t="s">
        <v>4479</v>
      </c>
      <c r="B2278" s="23" t="s">
        <v>4480</v>
      </c>
      <c r="C2278" s="24">
        <v>2500</v>
      </c>
      <c r="D2278" s="31"/>
    </row>
    <row r="2279" spans="1:4" s="32" customFormat="1" ht="44.25" customHeight="1" x14ac:dyDescent="0.25">
      <c r="A2279" s="13" t="s">
        <v>4481</v>
      </c>
      <c r="B2279" s="23" t="s">
        <v>4482</v>
      </c>
      <c r="C2279" s="24">
        <v>15000</v>
      </c>
      <c r="D2279" s="31"/>
    </row>
    <row r="2280" spans="1:4" s="32" customFormat="1" ht="44.25" customHeight="1" x14ac:dyDescent="0.25">
      <c r="A2280" s="13" t="s">
        <v>4483</v>
      </c>
      <c r="B2280" s="23" t="s">
        <v>4484</v>
      </c>
      <c r="C2280" s="24">
        <v>21500</v>
      </c>
      <c r="D2280" s="31"/>
    </row>
    <row r="2281" spans="1:4" s="32" customFormat="1" ht="44.25" customHeight="1" x14ac:dyDescent="0.25">
      <c r="A2281" s="13" t="s">
        <v>4485</v>
      </c>
      <c r="B2281" s="23" t="s">
        <v>4486</v>
      </c>
      <c r="C2281" s="24">
        <v>18000</v>
      </c>
      <c r="D2281" s="31"/>
    </row>
    <row r="2282" spans="1:4" s="32" customFormat="1" ht="44.25" customHeight="1" x14ac:dyDescent="0.25">
      <c r="A2282" s="13" t="s">
        <v>4487</v>
      </c>
      <c r="B2282" s="23" t="s">
        <v>4488</v>
      </c>
      <c r="C2282" s="24">
        <v>25000</v>
      </c>
      <c r="D2282" s="31"/>
    </row>
    <row r="2283" spans="1:4" s="32" customFormat="1" ht="44.25" customHeight="1" x14ac:dyDescent="0.25">
      <c r="A2283" s="13" t="s">
        <v>4489</v>
      </c>
      <c r="B2283" s="23" t="s">
        <v>4490</v>
      </c>
      <c r="C2283" s="24">
        <v>2000</v>
      </c>
      <c r="D2283" s="31"/>
    </row>
    <row r="2284" spans="1:4" s="32" customFormat="1" ht="44.25" customHeight="1" x14ac:dyDescent="0.25">
      <c r="A2284" s="13" t="s">
        <v>4491</v>
      </c>
      <c r="B2284" s="23" t="s">
        <v>4492</v>
      </c>
      <c r="C2284" s="24">
        <v>12500</v>
      </c>
      <c r="D2284" s="31"/>
    </row>
    <row r="2285" spans="1:4" s="32" customFormat="1" ht="44.25" customHeight="1" x14ac:dyDescent="0.25">
      <c r="A2285" s="13" t="s">
        <v>4493</v>
      </c>
      <c r="B2285" s="23" t="s">
        <v>4494</v>
      </c>
      <c r="C2285" s="24">
        <v>1550</v>
      </c>
      <c r="D2285" s="31"/>
    </row>
    <row r="2286" spans="1:4" s="32" customFormat="1" ht="44.25" customHeight="1" x14ac:dyDescent="0.25">
      <c r="A2286" s="13" t="s">
        <v>4495</v>
      </c>
      <c r="B2286" s="23" t="s">
        <v>4496</v>
      </c>
      <c r="C2286" s="24">
        <v>6000</v>
      </c>
      <c r="D2286" s="31"/>
    </row>
    <row r="2287" spans="1:4" s="22" customFormat="1" ht="44.25" customHeight="1" x14ac:dyDescent="0.25">
      <c r="A2287" s="13" t="s">
        <v>4497</v>
      </c>
      <c r="B2287" s="23" t="s">
        <v>4498</v>
      </c>
      <c r="C2287" s="24">
        <v>1650</v>
      </c>
      <c r="D2287" s="30"/>
    </row>
    <row r="2288" spans="1:4" s="22" customFormat="1" ht="44.25" customHeight="1" x14ac:dyDescent="0.25">
      <c r="A2288" s="13" t="s">
        <v>4499</v>
      </c>
      <c r="B2288" s="23" t="s">
        <v>4500</v>
      </c>
      <c r="C2288" s="24">
        <v>9800</v>
      </c>
      <c r="D2288" s="30"/>
    </row>
    <row r="2289" spans="1:4" s="22" customFormat="1" ht="44.25" customHeight="1" x14ac:dyDescent="0.25">
      <c r="A2289" s="13" t="s">
        <v>4501</v>
      </c>
      <c r="B2289" s="23" t="s">
        <v>4502</v>
      </c>
      <c r="C2289" s="24">
        <v>1400</v>
      </c>
      <c r="D2289" s="30"/>
    </row>
    <row r="2290" spans="1:4" s="22" customFormat="1" ht="44.25" customHeight="1" x14ac:dyDescent="0.25">
      <c r="A2290" s="13" t="s">
        <v>4503</v>
      </c>
      <c r="B2290" s="23" t="s">
        <v>4504</v>
      </c>
      <c r="C2290" s="24">
        <v>7200</v>
      </c>
      <c r="D2290" s="30"/>
    </row>
    <row r="2291" spans="1:4" s="32" customFormat="1" ht="62.25" customHeight="1" x14ac:dyDescent="0.25">
      <c r="A2291" s="13" t="s">
        <v>4505</v>
      </c>
      <c r="B2291" s="23" t="s">
        <v>4506</v>
      </c>
      <c r="C2291" s="24">
        <v>16700</v>
      </c>
      <c r="D2291" s="31"/>
    </row>
    <row r="2292" spans="1:4" s="22" customFormat="1" ht="44.25" customHeight="1" x14ac:dyDescent="0.25">
      <c r="A2292" s="13" t="s">
        <v>4507</v>
      </c>
      <c r="B2292" s="23" t="s">
        <v>4508</v>
      </c>
      <c r="C2292" s="24">
        <v>10800</v>
      </c>
      <c r="D2292" s="30"/>
    </row>
    <row r="2293" spans="1:4" s="32" customFormat="1" ht="44.25" customHeight="1" x14ac:dyDescent="0.25">
      <c r="A2293" s="13" t="s">
        <v>4509</v>
      </c>
      <c r="B2293" s="23" t="s">
        <v>4510</v>
      </c>
      <c r="C2293" s="24">
        <v>3000</v>
      </c>
      <c r="D2293" s="31"/>
    </row>
    <row r="2294" spans="1:4" s="32" customFormat="1" ht="44.25" customHeight="1" x14ac:dyDescent="0.25">
      <c r="A2294" s="13" t="s">
        <v>4511</v>
      </c>
      <c r="B2294" s="23" t="s">
        <v>4512</v>
      </c>
      <c r="C2294" s="24">
        <v>16000</v>
      </c>
      <c r="D2294" s="31"/>
    </row>
    <row r="2295" spans="1:4" s="32" customFormat="1" ht="44.25" customHeight="1" x14ac:dyDescent="0.25">
      <c r="A2295" s="13" t="s">
        <v>4513</v>
      </c>
      <c r="B2295" s="23" t="s">
        <v>4514</v>
      </c>
      <c r="C2295" s="24">
        <v>22800</v>
      </c>
      <c r="D2295" s="31"/>
    </row>
    <row r="2296" spans="1:4" s="32" customFormat="1" ht="44.25" customHeight="1" x14ac:dyDescent="0.25">
      <c r="A2296" s="13" t="s">
        <v>4515</v>
      </c>
      <c r="B2296" s="23" t="s">
        <v>4516</v>
      </c>
      <c r="C2296" s="24">
        <v>2000</v>
      </c>
      <c r="D2296" s="31"/>
    </row>
    <row r="2297" spans="1:4" s="32" customFormat="1" ht="44.25" customHeight="1" x14ac:dyDescent="0.25">
      <c r="A2297" s="13" t="s">
        <v>4517</v>
      </c>
      <c r="B2297" s="23" t="s">
        <v>4518</v>
      </c>
      <c r="C2297" s="24">
        <v>10800</v>
      </c>
      <c r="D2297" s="31"/>
    </row>
    <row r="2298" spans="1:4" s="32" customFormat="1" ht="44.25" customHeight="1" x14ac:dyDescent="0.25">
      <c r="A2298" s="13" t="s">
        <v>4519</v>
      </c>
      <c r="B2298" s="23" t="s">
        <v>4520</v>
      </c>
      <c r="C2298" s="24">
        <v>15600</v>
      </c>
      <c r="D2298" s="31"/>
    </row>
    <row r="2299" spans="1:4" s="32" customFormat="1" ht="44.25" customHeight="1" x14ac:dyDescent="0.25">
      <c r="A2299" s="13" t="s">
        <v>4521</v>
      </c>
      <c r="B2299" s="23" t="s">
        <v>4522</v>
      </c>
      <c r="C2299" s="24">
        <v>3500</v>
      </c>
      <c r="D2299" s="31"/>
    </row>
    <row r="2300" spans="1:4" s="32" customFormat="1" ht="44.25" customHeight="1" x14ac:dyDescent="0.25">
      <c r="A2300" s="13" t="s">
        <v>4523</v>
      </c>
      <c r="B2300" s="23" t="s">
        <v>4524</v>
      </c>
      <c r="C2300" s="24">
        <v>16800</v>
      </c>
      <c r="D2300" s="31"/>
    </row>
    <row r="2301" spans="1:4" s="32" customFormat="1" ht="44.25" customHeight="1" x14ac:dyDescent="0.25">
      <c r="A2301" s="13" t="s">
        <v>4525</v>
      </c>
      <c r="B2301" s="23" t="s">
        <v>4526</v>
      </c>
      <c r="C2301" s="24">
        <v>24000</v>
      </c>
      <c r="D2301" s="31"/>
    </row>
    <row r="2302" spans="1:4" s="32" customFormat="1" ht="44.25" customHeight="1" x14ac:dyDescent="0.25">
      <c r="A2302" s="13" t="s">
        <v>4527</v>
      </c>
      <c r="B2302" s="23" t="s">
        <v>4528</v>
      </c>
      <c r="C2302" s="24">
        <v>3500</v>
      </c>
      <c r="D2302" s="31"/>
    </row>
    <row r="2303" spans="1:4" s="32" customFormat="1" ht="44.25" customHeight="1" x14ac:dyDescent="0.25">
      <c r="A2303" s="13" t="s">
        <v>4529</v>
      </c>
      <c r="B2303" s="23" t="s">
        <v>4530</v>
      </c>
      <c r="C2303" s="24">
        <v>17600</v>
      </c>
      <c r="D2303" s="31"/>
    </row>
    <row r="2304" spans="1:4" s="32" customFormat="1" ht="44.25" customHeight="1" x14ac:dyDescent="0.25">
      <c r="A2304" s="13" t="s">
        <v>4531</v>
      </c>
      <c r="B2304" s="23" t="s">
        <v>4532</v>
      </c>
      <c r="C2304" s="24">
        <v>25200</v>
      </c>
      <c r="D2304" s="31"/>
    </row>
    <row r="2305" spans="1:4" s="32" customFormat="1" ht="44.25" customHeight="1" x14ac:dyDescent="0.25">
      <c r="A2305" s="13" t="s">
        <v>4533</v>
      </c>
      <c r="B2305" s="23" t="s">
        <v>4534</v>
      </c>
      <c r="C2305" s="24">
        <v>3000</v>
      </c>
      <c r="D2305" s="31"/>
    </row>
    <row r="2306" spans="1:4" s="32" customFormat="1" ht="44.25" customHeight="1" x14ac:dyDescent="0.25">
      <c r="A2306" s="13" t="s">
        <v>4535</v>
      </c>
      <c r="B2306" s="23" t="s">
        <v>4536</v>
      </c>
      <c r="C2306" s="24">
        <v>15800</v>
      </c>
      <c r="D2306" s="31"/>
    </row>
    <row r="2307" spans="1:4" s="32" customFormat="1" ht="44.25" customHeight="1" x14ac:dyDescent="0.25">
      <c r="A2307" s="13" t="s">
        <v>4537</v>
      </c>
      <c r="B2307" s="23" t="s">
        <v>4538</v>
      </c>
      <c r="C2307" s="24">
        <v>21600</v>
      </c>
      <c r="D2307" s="31"/>
    </row>
    <row r="2308" spans="1:4" s="32" customFormat="1" ht="67.5" customHeight="1" x14ac:dyDescent="0.25">
      <c r="A2308" s="13" t="s">
        <v>4539</v>
      </c>
      <c r="B2308" s="23" t="s">
        <v>4540</v>
      </c>
      <c r="C2308" s="24">
        <v>3000</v>
      </c>
      <c r="D2308" s="31"/>
    </row>
    <row r="2309" spans="1:4" s="32" customFormat="1" ht="63.75" customHeight="1" x14ac:dyDescent="0.25">
      <c r="A2309" s="13" t="s">
        <v>4541</v>
      </c>
      <c r="B2309" s="23" t="s">
        <v>4542</v>
      </c>
      <c r="C2309" s="24">
        <v>15200</v>
      </c>
      <c r="D2309" s="31"/>
    </row>
    <row r="2310" spans="1:4" s="32" customFormat="1" ht="44.25" customHeight="1" x14ac:dyDescent="0.25">
      <c r="A2310" s="33" t="s">
        <v>4543</v>
      </c>
      <c r="B2310" s="91" t="s">
        <v>4544</v>
      </c>
      <c r="C2310" s="35">
        <v>3000</v>
      </c>
      <c r="D2310" s="77"/>
    </row>
    <row r="2311" spans="1:4" s="32" customFormat="1" ht="44.25" customHeight="1" x14ac:dyDescent="0.25">
      <c r="A2311" s="13" t="s">
        <v>4545</v>
      </c>
      <c r="B2311" s="65" t="s">
        <v>4546</v>
      </c>
      <c r="C2311" s="24">
        <v>14400</v>
      </c>
      <c r="D2311" s="25"/>
    </row>
    <row r="2312" spans="1:4" s="32" customFormat="1" ht="44.25" customHeight="1" x14ac:dyDescent="0.25">
      <c r="A2312" s="26" t="s">
        <v>4547</v>
      </c>
      <c r="B2312" s="92" t="s">
        <v>4548</v>
      </c>
      <c r="C2312" s="28">
        <v>20400</v>
      </c>
      <c r="D2312" s="93"/>
    </row>
    <row r="2313" spans="1:4" s="32" customFormat="1" ht="44.25" customHeight="1" x14ac:dyDescent="0.25">
      <c r="A2313" s="33" t="s">
        <v>4549</v>
      </c>
      <c r="B2313" s="91" t="s">
        <v>4550</v>
      </c>
      <c r="C2313" s="35">
        <v>2000</v>
      </c>
      <c r="D2313" s="77"/>
    </row>
    <row r="2314" spans="1:4" s="32" customFormat="1" ht="44.25" customHeight="1" x14ac:dyDescent="0.25">
      <c r="A2314" s="13" t="s">
        <v>4551</v>
      </c>
      <c r="B2314" s="65" t="s">
        <v>4552</v>
      </c>
      <c r="C2314" s="24">
        <v>14400</v>
      </c>
      <c r="D2314" s="25"/>
    </row>
    <row r="2315" spans="1:4" s="32" customFormat="1" ht="44.25" customHeight="1" x14ac:dyDescent="0.25">
      <c r="A2315" s="26" t="s">
        <v>4553</v>
      </c>
      <c r="B2315" s="92" t="s">
        <v>4554</v>
      </c>
      <c r="C2315" s="28">
        <v>20400</v>
      </c>
      <c r="D2315" s="93"/>
    </row>
    <row r="2316" spans="1:4" s="32" customFormat="1" ht="44.25" customHeight="1" x14ac:dyDescent="0.25">
      <c r="A2316" s="13" t="s">
        <v>4555</v>
      </c>
      <c r="B2316" s="75" t="s">
        <v>4556</v>
      </c>
      <c r="C2316" s="24">
        <v>2000</v>
      </c>
      <c r="D2316" s="31"/>
    </row>
    <row r="2317" spans="1:4" s="32" customFormat="1" ht="44.25" customHeight="1" x14ac:dyDescent="0.25">
      <c r="A2317" s="13" t="s">
        <v>4557</v>
      </c>
      <c r="B2317" s="75" t="s">
        <v>4558</v>
      </c>
      <c r="C2317" s="24">
        <v>10800</v>
      </c>
      <c r="D2317" s="31"/>
    </row>
    <row r="2318" spans="1:4" s="32" customFormat="1" ht="44.25" customHeight="1" x14ac:dyDescent="0.25">
      <c r="A2318" s="13" t="s">
        <v>4559</v>
      </c>
      <c r="B2318" s="75" t="s">
        <v>4560</v>
      </c>
      <c r="C2318" s="24">
        <v>15600</v>
      </c>
      <c r="D2318" s="31"/>
    </row>
    <row r="2319" spans="1:4" s="32" customFormat="1" ht="44.25" customHeight="1" x14ac:dyDescent="0.25">
      <c r="A2319" s="13" t="s">
        <v>4561</v>
      </c>
      <c r="B2319" s="75" t="s">
        <v>4562</v>
      </c>
      <c r="C2319" s="24">
        <v>2500</v>
      </c>
      <c r="D2319" s="31"/>
    </row>
    <row r="2320" spans="1:4" s="32" customFormat="1" ht="44.25" customHeight="1" x14ac:dyDescent="0.25">
      <c r="A2320" s="13" t="s">
        <v>4563</v>
      </c>
      <c r="B2320" s="75" t="s">
        <v>4564</v>
      </c>
      <c r="C2320" s="24">
        <v>3000</v>
      </c>
      <c r="D2320" s="31"/>
    </row>
    <row r="2321" spans="1:4" s="17" customFormat="1" ht="44.25" customHeight="1" x14ac:dyDescent="0.25">
      <c r="A2321" s="13" t="s">
        <v>4565</v>
      </c>
      <c r="B2321" s="23" t="s">
        <v>4566</v>
      </c>
      <c r="C2321" s="24">
        <v>1800</v>
      </c>
      <c r="D2321" s="31"/>
    </row>
    <row r="2322" spans="1:4" s="17" customFormat="1" ht="44.25" customHeight="1" x14ac:dyDescent="0.25">
      <c r="A2322" s="13" t="s">
        <v>4567</v>
      </c>
      <c r="B2322" s="23" t="s">
        <v>4568</v>
      </c>
      <c r="C2322" s="24">
        <v>9200</v>
      </c>
      <c r="D2322" s="31"/>
    </row>
    <row r="2323" spans="1:4" s="17" customFormat="1" ht="44.25" customHeight="1" x14ac:dyDescent="0.25">
      <c r="A2323" s="13" t="s">
        <v>4569</v>
      </c>
      <c r="B2323" s="23" t="s">
        <v>4570</v>
      </c>
      <c r="C2323" s="24">
        <v>12500</v>
      </c>
      <c r="D2323" s="31"/>
    </row>
    <row r="2324" spans="1:4" s="17" customFormat="1" ht="44.25" customHeight="1" x14ac:dyDescent="0.25">
      <c r="A2324" s="33" t="s">
        <v>4571</v>
      </c>
      <c r="B2324" s="34" t="s">
        <v>4572</v>
      </c>
      <c r="C2324" s="35">
        <v>18500</v>
      </c>
      <c r="D2324" s="77"/>
    </row>
    <row r="2325" spans="1:4" s="17" customFormat="1" ht="44.25" customHeight="1" x14ac:dyDescent="0.25">
      <c r="A2325" s="13" t="s">
        <v>4573</v>
      </c>
      <c r="B2325" s="65" t="s">
        <v>4574</v>
      </c>
      <c r="C2325" s="24">
        <v>15900</v>
      </c>
      <c r="D2325" s="25"/>
    </row>
    <row r="2326" spans="1:4" s="17" customFormat="1" ht="40.5" x14ac:dyDescent="0.25">
      <c r="A2326" s="13" t="s">
        <v>4575</v>
      </c>
      <c r="B2326" s="65" t="s">
        <v>4576</v>
      </c>
      <c r="C2326" s="24">
        <v>16000</v>
      </c>
      <c r="D2326" s="25"/>
    </row>
    <row r="2327" spans="1:4" s="17" customFormat="1" ht="65.25" customHeight="1" x14ac:dyDescent="0.25">
      <c r="A2327" s="13" t="s">
        <v>4577</v>
      </c>
      <c r="B2327" s="65" t="s">
        <v>4578</v>
      </c>
      <c r="C2327" s="24">
        <v>2000</v>
      </c>
      <c r="D2327" s="25"/>
    </row>
    <row r="2328" spans="1:4" s="22" customFormat="1" ht="44.25" customHeight="1" x14ac:dyDescent="0.25">
      <c r="A2328" s="26"/>
      <c r="B2328" s="63" t="s">
        <v>4579</v>
      </c>
      <c r="C2328" s="28"/>
      <c r="D2328" s="29"/>
    </row>
    <row r="2329" spans="1:4" s="22" customFormat="1" ht="44.25" customHeight="1" x14ac:dyDescent="0.25">
      <c r="A2329" s="13" t="s">
        <v>4580</v>
      </c>
      <c r="B2329" s="23" t="s">
        <v>4581</v>
      </c>
      <c r="C2329" s="24">
        <v>490</v>
      </c>
      <c r="D2329" s="30"/>
    </row>
    <row r="2330" spans="1:4" s="22" customFormat="1" ht="44.25" customHeight="1" x14ac:dyDescent="0.25">
      <c r="A2330" s="13" t="s">
        <v>4582</v>
      </c>
      <c r="B2330" s="23" t="s">
        <v>4583</v>
      </c>
      <c r="C2330" s="24">
        <v>1950</v>
      </c>
      <c r="D2330" s="30"/>
    </row>
    <row r="2331" spans="1:4" s="22" customFormat="1" ht="44.25" customHeight="1" x14ac:dyDescent="0.25">
      <c r="A2331" s="13" t="s">
        <v>4584</v>
      </c>
      <c r="B2331" s="23" t="s">
        <v>4585</v>
      </c>
      <c r="C2331" s="24">
        <v>2590</v>
      </c>
      <c r="D2331" s="30"/>
    </row>
    <row r="2332" spans="1:4" s="22" customFormat="1" ht="44.25" customHeight="1" x14ac:dyDescent="0.25">
      <c r="A2332" s="13" t="s">
        <v>4586</v>
      </c>
      <c r="B2332" s="23" t="s">
        <v>4587</v>
      </c>
      <c r="C2332" s="24">
        <v>250</v>
      </c>
      <c r="D2332" s="30"/>
    </row>
    <row r="2333" spans="1:4" s="22" customFormat="1" ht="44.25" customHeight="1" x14ac:dyDescent="0.25">
      <c r="A2333" s="13" t="s">
        <v>4588</v>
      </c>
      <c r="B2333" s="23" t="s">
        <v>4589</v>
      </c>
      <c r="C2333" s="24">
        <v>2450</v>
      </c>
      <c r="D2333" s="30"/>
    </row>
    <row r="2334" spans="1:4" s="22" customFormat="1" ht="44.25" customHeight="1" x14ac:dyDescent="0.25">
      <c r="A2334" s="13" t="s">
        <v>4590</v>
      </c>
      <c r="B2334" s="23" t="s">
        <v>4591</v>
      </c>
      <c r="C2334" s="24">
        <v>1000</v>
      </c>
      <c r="D2334" s="30"/>
    </row>
    <row r="2335" spans="1:4" s="22" customFormat="1" ht="44.25" customHeight="1" x14ac:dyDescent="0.25">
      <c r="A2335" s="13"/>
      <c r="B2335" s="14" t="s">
        <v>4592</v>
      </c>
      <c r="C2335" s="24"/>
      <c r="D2335" s="30"/>
    </row>
    <row r="2336" spans="1:4" s="22" customFormat="1" ht="44.25" customHeight="1" x14ac:dyDescent="0.25">
      <c r="A2336" s="13" t="s">
        <v>4593</v>
      </c>
      <c r="B2336" s="23" t="s">
        <v>4594</v>
      </c>
      <c r="C2336" s="24">
        <v>500</v>
      </c>
      <c r="D2336" s="30"/>
    </row>
    <row r="2337" spans="1:4" s="22" customFormat="1" ht="44.25" customHeight="1" x14ac:dyDescent="0.25">
      <c r="A2337" s="13" t="s">
        <v>4595</v>
      </c>
      <c r="B2337" s="23" t="s">
        <v>4596</v>
      </c>
      <c r="C2337" s="24">
        <v>650</v>
      </c>
      <c r="D2337" s="30"/>
    </row>
    <row r="2338" spans="1:4" s="22" customFormat="1" ht="44.25" customHeight="1" x14ac:dyDescent="0.25">
      <c r="A2338" s="13" t="s">
        <v>4597</v>
      </c>
      <c r="B2338" s="23" t="s">
        <v>4598</v>
      </c>
      <c r="C2338" s="24">
        <v>1100</v>
      </c>
      <c r="D2338" s="30"/>
    </row>
    <row r="2339" spans="1:4" s="22" customFormat="1" ht="44.25" customHeight="1" x14ac:dyDescent="0.25">
      <c r="A2339" s="13" t="s">
        <v>4599</v>
      </c>
      <c r="B2339" s="23" t="s">
        <v>4600</v>
      </c>
      <c r="C2339" s="24">
        <v>1600</v>
      </c>
      <c r="D2339" s="30"/>
    </row>
    <row r="2340" spans="1:4" s="22" customFormat="1" ht="44.25" customHeight="1" x14ac:dyDescent="0.25">
      <c r="A2340" s="13" t="s">
        <v>4601</v>
      </c>
      <c r="B2340" s="23" t="s">
        <v>4602</v>
      </c>
      <c r="C2340" s="24">
        <v>650</v>
      </c>
      <c r="D2340" s="30"/>
    </row>
    <row r="2341" spans="1:4" s="22" customFormat="1" ht="44.25" customHeight="1" x14ac:dyDescent="0.25">
      <c r="A2341" s="13" t="s">
        <v>4603</v>
      </c>
      <c r="B2341" s="23" t="s">
        <v>4604</v>
      </c>
      <c r="C2341" s="24">
        <v>600</v>
      </c>
      <c r="D2341" s="30"/>
    </row>
    <row r="2342" spans="1:4" s="22" customFormat="1" ht="44.25" customHeight="1" x14ac:dyDescent="0.25">
      <c r="A2342" s="13" t="s">
        <v>4605</v>
      </c>
      <c r="B2342" s="23" t="s">
        <v>4606</v>
      </c>
      <c r="C2342" s="24">
        <v>650</v>
      </c>
      <c r="D2342" s="30"/>
    </row>
    <row r="2343" spans="1:4" s="22" customFormat="1" ht="44.25" customHeight="1" x14ac:dyDescent="0.25">
      <c r="A2343" s="13" t="s">
        <v>4607</v>
      </c>
      <c r="B2343" s="23" t="s">
        <v>4608</v>
      </c>
      <c r="C2343" s="24">
        <v>1000</v>
      </c>
      <c r="D2343" s="30"/>
    </row>
    <row r="2344" spans="1:4" s="22" customFormat="1" ht="44.25" customHeight="1" x14ac:dyDescent="0.25">
      <c r="A2344" s="13" t="s">
        <v>4609</v>
      </c>
      <c r="B2344" s="23" t="s">
        <v>4610</v>
      </c>
      <c r="C2344" s="24">
        <v>1000</v>
      </c>
      <c r="D2344" s="30"/>
    </row>
    <row r="2345" spans="1:4" s="22" customFormat="1" ht="44.25" customHeight="1" x14ac:dyDescent="0.25">
      <c r="A2345" s="13" t="s">
        <v>4611</v>
      </c>
      <c r="B2345" s="23" t="s">
        <v>4612</v>
      </c>
      <c r="C2345" s="24">
        <v>550</v>
      </c>
      <c r="D2345" s="30"/>
    </row>
    <row r="2346" spans="1:4" s="22" customFormat="1" ht="44.25" customHeight="1" x14ac:dyDescent="0.25">
      <c r="A2346" s="13" t="s">
        <v>4613</v>
      </c>
      <c r="B2346" s="23" t="s">
        <v>4614</v>
      </c>
      <c r="C2346" s="24">
        <v>1500</v>
      </c>
      <c r="D2346" s="30"/>
    </row>
    <row r="2347" spans="1:4" s="22" customFormat="1" ht="44.25" customHeight="1" x14ac:dyDescent="0.25">
      <c r="A2347" s="13" t="s">
        <v>4615</v>
      </c>
      <c r="B2347" s="23" t="s">
        <v>4616</v>
      </c>
      <c r="C2347" s="24">
        <v>2800</v>
      </c>
      <c r="D2347" s="30"/>
    </row>
    <row r="2348" spans="1:4" s="22" customFormat="1" ht="44.25" customHeight="1" x14ac:dyDescent="0.25">
      <c r="A2348" s="13" t="s">
        <v>4617</v>
      </c>
      <c r="B2348" s="23" t="s">
        <v>4618</v>
      </c>
      <c r="C2348" s="24">
        <v>4000</v>
      </c>
      <c r="D2348" s="30"/>
    </row>
    <row r="2349" spans="1:4" s="22" customFormat="1" ht="44.25" customHeight="1" x14ac:dyDescent="0.25">
      <c r="A2349" s="13"/>
      <c r="B2349" s="14" t="s">
        <v>4619</v>
      </c>
      <c r="C2349" s="24"/>
      <c r="D2349" s="30"/>
    </row>
    <row r="2350" spans="1:4" s="22" customFormat="1" ht="44.25" customHeight="1" x14ac:dyDescent="0.25">
      <c r="A2350" s="13" t="s">
        <v>4620</v>
      </c>
      <c r="B2350" s="23" t="s">
        <v>4621</v>
      </c>
      <c r="C2350" s="24">
        <v>2000</v>
      </c>
      <c r="D2350" s="30"/>
    </row>
    <row r="2351" spans="1:4" s="22" customFormat="1" ht="44.25" customHeight="1" x14ac:dyDescent="0.25">
      <c r="A2351" s="13" t="s">
        <v>4622</v>
      </c>
      <c r="B2351" s="23" t="s">
        <v>4623</v>
      </c>
      <c r="C2351" s="24">
        <v>1200</v>
      </c>
      <c r="D2351" s="30"/>
    </row>
    <row r="2352" spans="1:4" s="22" customFormat="1" ht="44.25" customHeight="1" x14ac:dyDescent="0.25">
      <c r="A2352" s="13" t="s">
        <v>4624</v>
      </c>
      <c r="B2352" s="23" t="s">
        <v>4625</v>
      </c>
      <c r="C2352" s="24">
        <v>1800</v>
      </c>
      <c r="D2352" s="30"/>
    </row>
    <row r="2353" spans="1:4" s="22" customFormat="1" ht="44.25" customHeight="1" x14ac:dyDescent="0.25">
      <c r="A2353" s="13" t="s">
        <v>4626</v>
      </c>
      <c r="B2353" s="23" t="s">
        <v>4627</v>
      </c>
      <c r="C2353" s="24">
        <v>750</v>
      </c>
      <c r="D2353" s="30"/>
    </row>
    <row r="2354" spans="1:4" s="22" customFormat="1" ht="44.25" customHeight="1" x14ac:dyDescent="0.25">
      <c r="A2354" s="13" t="s">
        <v>4628</v>
      </c>
      <c r="B2354" s="23" t="s">
        <v>4629</v>
      </c>
      <c r="C2354" s="24">
        <v>1100</v>
      </c>
      <c r="D2354" s="30"/>
    </row>
    <row r="2355" spans="1:4" s="22" customFormat="1" ht="44.25" customHeight="1" x14ac:dyDescent="0.25">
      <c r="A2355" s="13"/>
      <c r="B2355" s="14" t="s">
        <v>4630</v>
      </c>
      <c r="C2355" s="24"/>
      <c r="D2355" s="30"/>
    </row>
    <row r="2356" spans="1:4" s="22" customFormat="1" ht="44.25" customHeight="1" x14ac:dyDescent="0.25">
      <c r="A2356" s="13" t="s">
        <v>4631</v>
      </c>
      <c r="B2356" s="23" t="s">
        <v>4632</v>
      </c>
      <c r="C2356" s="24">
        <v>2150</v>
      </c>
      <c r="D2356" s="30"/>
    </row>
    <row r="2357" spans="1:4" s="22" customFormat="1" ht="44.25" customHeight="1" x14ac:dyDescent="0.25">
      <c r="A2357" s="13" t="s">
        <v>4633</v>
      </c>
      <c r="B2357" s="23" t="s">
        <v>4634</v>
      </c>
      <c r="C2357" s="24">
        <v>3850</v>
      </c>
      <c r="D2357" s="30"/>
    </row>
    <row r="2358" spans="1:4" s="22" customFormat="1" ht="44.25" customHeight="1" x14ac:dyDescent="0.25">
      <c r="A2358" s="13" t="s">
        <v>4635</v>
      </c>
      <c r="B2358" s="23" t="s">
        <v>4636</v>
      </c>
      <c r="C2358" s="24">
        <v>3550</v>
      </c>
      <c r="D2358" s="30"/>
    </row>
    <row r="2359" spans="1:4" s="22" customFormat="1" ht="44.25" customHeight="1" x14ac:dyDescent="0.25">
      <c r="A2359" s="13" t="s">
        <v>4637</v>
      </c>
      <c r="B2359" s="23" t="s">
        <v>4638</v>
      </c>
      <c r="C2359" s="24">
        <v>3250</v>
      </c>
      <c r="D2359" s="30"/>
    </row>
    <row r="2360" spans="1:4" s="22" customFormat="1" ht="44.25" customHeight="1" x14ac:dyDescent="0.25">
      <c r="A2360" s="13" t="s">
        <v>4639</v>
      </c>
      <c r="B2360" s="23" t="s">
        <v>4640</v>
      </c>
      <c r="C2360" s="24">
        <v>4950</v>
      </c>
      <c r="D2360" s="30"/>
    </row>
    <row r="2361" spans="1:4" s="22" customFormat="1" ht="44.25" customHeight="1" x14ac:dyDescent="0.25">
      <c r="A2361" s="13" t="s">
        <v>4641</v>
      </c>
      <c r="B2361" s="23" t="s">
        <v>4642</v>
      </c>
      <c r="C2361" s="24">
        <v>3150</v>
      </c>
      <c r="D2361" s="30"/>
    </row>
    <row r="2362" spans="1:4" s="22" customFormat="1" ht="44.25" customHeight="1" x14ac:dyDescent="0.25">
      <c r="A2362" s="13" t="s">
        <v>4643</v>
      </c>
      <c r="B2362" s="23" t="s">
        <v>4644</v>
      </c>
      <c r="C2362" s="24">
        <v>2950</v>
      </c>
      <c r="D2362" s="30"/>
    </row>
    <row r="2363" spans="1:4" s="22" customFormat="1" ht="44.25" customHeight="1" x14ac:dyDescent="0.25">
      <c r="A2363" s="13" t="s">
        <v>4645</v>
      </c>
      <c r="B2363" s="23" t="s">
        <v>4646</v>
      </c>
      <c r="C2363" s="24">
        <v>3350</v>
      </c>
      <c r="D2363" s="30"/>
    </row>
    <row r="2364" spans="1:4" s="22" customFormat="1" ht="44.25" customHeight="1" x14ac:dyDescent="0.25">
      <c r="A2364" s="13" t="s">
        <v>4647</v>
      </c>
      <c r="B2364" s="23" t="s">
        <v>4648</v>
      </c>
      <c r="C2364" s="24">
        <v>550</v>
      </c>
      <c r="D2364" s="30"/>
    </row>
    <row r="2365" spans="1:4" s="32" customFormat="1" ht="44.25" customHeight="1" x14ac:dyDescent="0.25">
      <c r="A2365" s="13"/>
      <c r="B2365" s="14" t="s">
        <v>4649</v>
      </c>
      <c r="C2365" s="24"/>
      <c r="D2365" s="31"/>
    </row>
    <row r="2366" spans="1:4" s="32" customFormat="1" ht="44.25" customHeight="1" x14ac:dyDescent="0.25">
      <c r="A2366" s="13" t="s">
        <v>4650</v>
      </c>
      <c r="B2366" s="23" t="s">
        <v>4651</v>
      </c>
      <c r="C2366" s="24">
        <v>1950</v>
      </c>
      <c r="D2366" s="31"/>
    </row>
    <row r="2367" spans="1:4" s="22" customFormat="1" ht="44.25" customHeight="1" x14ac:dyDescent="0.25">
      <c r="A2367" s="13"/>
      <c r="B2367" s="14" t="s">
        <v>4652</v>
      </c>
      <c r="C2367" s="24"/>
      <c r="D2367" s="30"/>
    </row>
    <row r="2368" spans="1:4" s="22" customFormat="1" ht="44.25" customHeight="1" x14ac:dyDescent="0.25">
      <c r="A2368" s="13" t="s">
        <v>4653</v>
      </c>
      <c r="B2368" s="23" t="s">
        <v>4654</v>
      </c>
      <c r="C2368" s="24">
        <v>2250</v>
      </c>
      <c r="D2368" s="30"/>
    </row>
    <row r="2369" spans="1:4" s="22" customFormat="1" ht="44.25" customHeight="1" x14ac:dyDescent="0.25">
      <c r="A2369" s="13" t="s">
        <v>4655</v>
      </c>
      <c r="B2369" s="23" t="s">
        <v>4656</v>
      </c>
      <c r="C2369" s="24">
        <v>800</v>
      </c>
      <c r="D2369" s="30"/>
    </row>
    <row r="2370" spans="1:4" s="22" customFormat="1" ht="44.25" customHeight="1" x14ac:dyDescent="0.25">
      <c r="A2370" s="13" t="s">
        <v>4657</v>
      </c>
      <c r="B2370" s="23" t="s">
        <v>4658</v>
      </c>
      <c r="C2370" s="24">
        <v>1650</v>
      </c>
      <c r="D2370" s="30"/>
    </row>
    <row r="2371" spans="1:4" s="22" customFormat="1" ht="65.25" customHeight="1" x14ac:dyDescent="0.25">
      <c r="A2371" s="13" t="s">
        <v>4659</v>
      </c>
      <c r="B2371" s="23" t="s">
        <v>4660</v>
      </c>
      <c r="C2371" s="24">
        <v>3150</v>
      </c>
      <c r="D2371" s="30"/>
    </row>
    <row r="2372" spans="1:4" s="22" customFormat="1" ht="65.25" customHeight="1" x14ac:dyDescent="0.25">
      <c r="A2372" s="13" t="s">
        <v>4661</v>
      </c>
      <c r="B2372" s="23" t="s">
        <v>4662</v>
      </c>
      <c r="C2372" s="24">
        <v>2450</v>
      </c>
      <c r="D2372" s="30"/>
    </row>
    <row r="2373" spans="1:4" s="22" customFormat="1" ht="65.25" customHeight="1" x14ac:dyDescent="0.25">
      <c r="A2373" s="13" t="s">
        <v>4663</v>
      </c>
      <c r="B2373" s="23" t="s">
        <v>4664</v>
      </c>
      <c r="C2373" s="24">
        <v>4450</v>
      </c>
      <c r="D2373" s="30"/>
    </row>
    <row r="2374" spans="1:4" s="22" customFormat="1" ht="44.25" customHeight="1" x14ac:dyDescent="0.25">
      <c r="A2374" s="13" t="s">
        <v>4665</v>
      </c>
      <c r="B2374" s="23" t="s">
        <v>4666</v>
      </c>
      <c r="C2374" s="24">
        <v>4450</v>
      </c>
      <c r="D2374" s="30"/>
    </row>
    <row r="2375" spans="1:4" s="22" customFormat="1" ht="44.25" customHeight="1" x14ac:dyDescent="0.25">
      <c r="A2375" s="13" t="s">
        <v>4667</v>
      </c>
      <c r="B2375" s="23" t="s">
        <v>4668</v>
      </c>
      <c r="C2375" s="24">
        <v>3650</v>
      </c>
      <c r="D2375" s="30"/>
    </row>
    <row r="2376" spans="1:4" s="22" customFormat="1" ht="44.25" customHeight="1" x14ac:dyDescent="0.25">
      <c r="A2376" s="13" t="s">
        <v>4669</v>
      </c>
      <c r="B2376" s="23" t="s">
        <v>4670</v>
      </c>
      <c r="C2376" s="24">
        <v>3650</v>
      </c>
      <c r="D2376" s="30"/>
    </row>
    <row r="2377" spans="1:4" s="22" customFormat="1" ht="44.25" customHeight="1" x14ac:dyDescent="0.25">
      <c r="A2377" s="13" t="s">
        <v>4671</v>
      </c>
      <c r="B2377" s="23" t="s">
        <v>4672</v>
      </c>
      <c r="C2377" s="24">
        <v>2950</v>
      </c>
      <c r="D2377" s="30"/>
    </row>
    <row r="2378" spans="1:4" s="22" customFormat="1" ht="44.25" customHeight="1" x14ac:dyDescent="0.25">
      <c r="A2378" s="13" t="s">
        <v>4673</v>
      </c>
      <c r="B2378" s="23" t="s">
        <v>4674</v>
      </c>
      <c r="C2378" s="24">
        <v>3800</v>
      </c>
      <c r="D2378" s="30"/>
    </row>
    <row r="2379" spans="1:4" s="22" customFormat="1" ht="44.25" customHeight="1" x14ac:dyDescent="0.25">
      <c r="A2379" s="13"/>
      <c r="B2379" s="14" t="s">
        <v>4675</v>
      </c>
      <c r="C2379" s="24"/>
      <c r="D2379" s="30"/>
    </row>
    <row r="2380" spans="1:4" s="22" customFormat="1" ht="44.25" customHeight="1" x14ac:dyDescent="0.25">
      <c r="A2380" s="13" t="s">
        <v>4676</v>
      </c>
      <c r="B2380" s="23" t="s">
        <v>4677</v>
      </c>
      <c r="C2380" s="24">
        <v>750</v>
      </c>
      <c r="D2380" s="30"/>
    </row>
    <row r="2381" spans="1:4" s="22" customFormat="1" ht="44.25" customHeight="1" x14ac:dyDescent="0.25">
      <c r="A2381" s="13" t="s">
        <v>4678</v>
      </c>
      <c r="B2381" s="23" t="s">
        <v>4679</v>
      </c>
      <c r="C2381" s="24">
        <v>600</v>
      </c>
      <c r="D2381" s="30"/>
    </row>
    <row r="2382" spans="1:4" s="22" customFormat="1" ht="44.25" customHeight="1" x14ac:dyDescent="0.25">
      <c r="A2382" s="13" t="s">
        <v>4680</v>
      </c>
      <c r="B2382" s="23" t="s">
        <v>4681</v>
      </c>
      <c r="C2382" s="24">
        <v>450</v>
      </c>
      <c r="D2382" s="30"/>
    </row>
    <row r="2383" spans="1:4" s="22" customFormat="1" ht="44.25" customHeight="1" x14ac:dyDescent="0.25">
      <c r="A2383" s="13"/>
      <c r="B2383" s="14" t="s">
        <v>4682</v>
      </c>
      <c r="C2383" s="24"/>
      <c r="D2383" s="30"/>
    </row>
    <row r="2384" spans="1:4" s="22" customFormat="1" ht="44.25" customHeight="1" x14ac:dyDescent="0.25">
      <c r="A2384" s="13" t="s">
        <v>4683</v>
      </c>
      <c r="B2384" s="23" t="s">
        <v>4684</v>
      </c>
      <c r="C2384" s="24">
        <v>600</v>
      </c>
      <c r="D2384" s="30"/>
    </row>
    <row r="2385" spans="1:4" s="22" customFormat="1" ht="44.25" customHeight="1" x14ac:dyDescent="0.25">
      <c r="A2385" s="13"/>
      <c r="B2385" s="14" t="s">
        <v>4685</v>
      </c>
      <c r="C2385" s="24"/>
      <c r="D2385" s="30"/>
    </row>
    <row r="2386" spans="1:4" s="22" customFormat="1" ht="61.5" customHeight="1" x14ac:dyDescent="0.25">
      <c r="A2386" s="13" t="s">
        <v>4686</v>
      </c>
      <c r="B2386" s="23" t="s">
        <v>4687</v>
      </c>
      <c r="C2386" s="24">
        <v>750</v>
      </c>
      <c r="D2386" s="30"/>
    </row>
    <row r="2387" spans="1:4" s="22" customFormat="1" ht="42.75" customHeight="1" x14ac:dyDescent="0.25">
      <c r="A2387" s="13" t="s">
        <v>4688</v>
      </c>
      <c r="B2387" s="23" t="s">
        <v>4689</v>
      </c>
      <c r="C2387" s="24">
        <v>1350</v>
      </c>
      <c r="D2387" s="30"/>
    </row>
    <row r="2388" spans="1:4" s="22" customFormat="1" ht="61.5" customHeight="1" x14ac:dyDescent="0.25">
      <c r="A2388" s="13" t="s">
        <v>4690</v>
      </c>
      <c r="B2388" s="23" t="s">
        <v>4691</v>
      </c>
      <c r="C2388" s="24">
        <v>2350</v>
      </c>
      <c r="D2388" s="30"/>
    </row>
    <row r="2389" spans="1:4" s="22" customFormat="1" ht="61.5" customHeight="1" x14ac:dyDescent="0.25">
      <c r="A2389" s="13" t="s">
        <v>4692</v>
      </c>
      <c r="B2389" s="23" t="s">
        <v>4693</v>
      </c>
      <c r="C2389" s="24">
        <v>3450</v>
      </c>
      <c r="D2389" s="30"/>
    </row>
    <row r="2390" spans="1:4" s="22" customFormat="1" ht="44.25" customHeight="1" x14ac:dyDescent="0.25">
      <c r="A2390" s="13"/>
      <c r="B2390" s="14" t="s">
        <v>4694</v>
      </c>
      <c r="C2390" s="24"/>
      <c r="D2390" s="30"/>
    </row>
    <row r="2391" spans="1:4" s="22" customFormat="1" ht="44.25" customHeight="1" x14ac:dyDescent="0.25">
      <c r="A2391" s="13" t="s">
        <v>4695</v>
      </c>
      <c r="B2391" s="23" t="s">
        <v>4696</v>
      </c>
      <c r="C2391" s="24">
        <v>1500</v>
      </c>
      <c r="D2391" s="30"/>
    </row>
    <row r="2392" spans="1:4" s="22" customFormat="1" ht="44.25" customHeight="1" x14ac:dyDescent="0.25">
      <c r="A2392" s="13" t="s">
        <v>4697</v>
      </c>
      <c r="B2392" s="23" t="s">
        <v>4698</v>
      </c>
      <c r="C2392" s="24">
        <v>2500</v>
      </c>
      <c r="D2392" s="30"/>
    </row>
    <row r="2393" spans="1:4" s="22" customFormat="1" ht="44.25" customHeight="1" x14ac:dyDescent="0.25">
      <c r="A2393" s="13" t="s">
        <v>4699</v>
      </c>
      <c r="B2393" s="23" t="s">
        <v>4700</v>
      </c>
      <c r="C2393" s="24">
        <v>2150</v>
      </c>
      <c r="D2393" s="30"/>
    </row>
    <row r="2394" spans="1:4" s="22" customFormat="1" ht="44.25" customHeight="1" x14ac:dyDescent="0.25">
      <c r="A2394" s="33" t="s">
        <v>4701</v>
      </c>
      <c r="B2394" s="34" t="s">
        <v>4702</v>
      </c>
      <c r="C2394" s="35">
        <v>3150</v>
      </c>
      <c r="D2394" s="36"/>
    </row>
    <row r="2395" spans="1:4" s="17" customFormat="1" x14ac:dyDescent="0.25">
      <c r="A2395" s="13"/>
      <c r="B2395" s="14" t="s">
        <v>4703</v>
      </c>
      <c r="C2395" s="24"/>
      <c r="D2395" s="16"/>
    </row>
    <row r="2396" spans="1:4" s="22" customFormat="1" ht="44.25" customHeight="1" x14ac:dyDescent="0.25">
      <c r="A2396" s="26" t="s">
        <v>4704</v>
      </c>
      <c r="B2396" s="27" t="s">
        <v>4705</v>
      </c>
      <c r="C2396" s="28">
        <v>1500</v>
      </c>
      <c r="D2396" s="29"/>
    </row>
    <row r="2397" spans="1:4" s="22" customFormat="1" ht="44.25" customHeight="1" x14ac:dyDescent="0.25">
      <c r="A2397" s="13" t="s">
        <v>4706</v>
      </c>
      <c r="B2397" s="23" t="s">
        <v>4707</v>
      </c>
      <c r="C2397" s="24">
        <v>700</v>
      </c>
      <c r="D2397" s="30"/>
    </row>
    <row r="2398" spans="1:4" s="22" customFormat="1" ht="44.25" customHeight="1" x14ac:dyDescent="0.25">
      <c r="A2398" s="13" t="s">
        <v>4708</v>
      </c>
      <c r="B2398" s="23" t="s">
        <v>4709</v>
      </c>
      <c r="C2398" s="24">
        <v>1200</v>
      </c>
      <c r="D2398" s="30"/>
    </row>
    <row r="2399" spans="1:4" s="22" customFormat="1" ht="44.25" customHeight="1" x14ac:dyDescent="0.25">
      <c r="A2399" s="13" t="s">
        <v>4710</v>
      </c>
      <c r="B2399" s="23" t="s">
        <v>4711</v>
      </c>
      <c r="C2399" s="24">
        <v>1450</v>
      </c>
      <c r="D2399" s="30"/>
    </row>
    <row r="2400" spans="1:4" s="22" customFormat="1" ht="44.25" customHeight="1" x14ac:dyDescent="0.25">
      <c r="A2400" s="13" t="s">
        <v>4712</v>
      </c>
      <c r="B2400" s="23" t="s">
        <v>4713</v>
      </c>
      <c r="C2400" s="24">
        <v>2100</v>
      </c>
      <c r="D2400" s="30"/>
    </row>
    <row r="2401" spans="1:4" s="22" customFormat="1" ht="44.25" customHeight="1" x14ac:dyDescent="0.25">
      <c r="A2401" s="13" t="s">
        <v>4714</v>
      </c>
      <c r="B2401" s="23" t="s">
        <v>4715</v>
      </c>
      <c r="C2401" s="24">
        <v>1500</v>
      </c>
      <c r="D2401" s="30"/>
    </row>
    <row r="2402" spans="1:4" s="22" customFormat="1" ht="44.25" customHeight="1" x14ac:dyDescent="0.25">
      <c r="A2402" s="33" t="s">
        <v>4716</v>
      </c>
      <c r="B2402" s="34" t="s">
        <v>4717</v>
      </c>
      <c r="C2402" s="35">
        <v>2150</v>
      </c>
      <c r="D2402" s="36"/>
    </row>
    <row r="2403" spans="1:4" s="32" customFormat="1" ht="40.5" x14ac:dyDescent="0.25">
      <c r="A2403" s="13" t="s">
        <v>4718</v>
      </c>
      <c r="B2403" s="23" t="s">
        <v>4719</v>
      </c>
      <c r="C2403" s="24">
        <v>1500</v>
      </c>
      <c r="D2403" s="25"/>
    </row>
    <row r="2404" spans="1:4" s="32" customFormat="1" ht="79.5" customHeight="1" x14ac:dyDescent="0.25">
      <c r="A2404" s="13" t="s">
        <v>4720</v>
      </c>
      <c r="B2404" s="23" t="s">
        <v>4721</v>
      </c>
      <c r="C2404" s="24">
        <v>800</v>
      </c>
      <c r="D2404" s="25"/>
    </row>
    <row r="2405" spans="1:4" s="32" customFormat="1" ht="40.5" x14ac:dyDescent="0.25">
      <c r="A2405" s="13" t="s">
        <v>4722</v>
      </c>
      <c r="B2405" s="23" t="s">
        <v>4723</v>
      </c>
      <c r="C2405" s="24">
        <v>1000</v>
      </c>
      <c r="D2405" s="25"/>
    </row>
    <row r="2406" spans="1:4" s="32" customFormat="1" ht="40.5" x14ac:dyDescent="0.25">
      <c r="A2406" s="13" t="s">
        <v>4724</v>
      </c>
      <c r="B2406" s="23" t="s">
        <v>4725</v>
      </c>
      <c r="C2406" s="24">
        <v>1000</v>
      </c>
      <c r="D2406" s="25"/>
    </row>
    <row r="2407" spans="1:4" s="32" customFormat="1" ht="79.5" customHeight="1" x14ac:dyDescent="0.25">
      <c r="A2407" s="13" t="s">
        <v>4726</v>
      </c>
      <c r="B2407" s="23" t="s">
        <v>4727</v>
      </c>
      <c r="C2407" s="24">
        <v>2500</v>
      </c>
      <c r="D2407" s="25"/>
    </row>
    <row r="2408" spans="1:4" s="32" customFormat="1" ht="99.75" customHeight="1" x14ac:dyDescent="0.25">
      <c r="A2408" s="13" t="s">
        <v>4728</v>
      </c>
      <c r="B2408" s="23" t="s">
        <v>4729</v>
      </c>
      <c r="C2408" s="24">
        <v>3000</v>
      </c>
      <c r="D2408" s="25"/>
    </row>
    <row r="2409" spans="1:4" s="32" customFormat="1" ht="79.5" customHeight="1" x14ac:dyDescent="0.25">
      <c r="A2409" s="13" t="s">
        <v>4730</v>
      </c>
      <c r="B2409" s="23" t="s">
        <v>4731</v>
      </c>
      <c r="C2409" s="24">
        <v>2000</v>
      </c>
      <c r="D2409" s="25"/>
    </row>
    <row r="2410" spans="1:4" s="32" customFormat="1" ht="79.5" customHeight="1" x14ac:dyDescent="0.25">
      <c r="A2410" s="13" t="s">
        <v>4732</v>
      </c>
      <c r="B2410" s="23" t="s">
        <v>4733</v>
      </c>
      <c r="C2410" s="24">
        <v>1000</v>
      </c>
      <c r="D2410" s="25"/>
    </row>
    <row r="2411" spans="1:4" s="32" customFormat="1" ht="79.5" customHeight="1" x14ac:dyDescent="0.25">
      <c r="A2411" s="13" t="s">
        <v>4734</v>
      </c>
      <c r="B2411" s="23" t="s">
        <v>4735</v>
      </c>
      <c r="C2411" s="24">
        <v>1000</v>
      </c>
      <c r="D2411" s="25"/>
    </row>
    <row r="2412" spans="1:4" s="32" customFormat="1" ht="79.5" customHeight="1" x14ac:dyDescent="0.25">
      <c r="A2412" s="13" t="s">
        <v>4736</v>
      </c>
      <c r="B2412" s="23" t="s">
        <v>4737</v>
      </c>
      <c r="C2412" s="24">
        <v>2500</v>
      </c>
      <c r="D2412" s="25"/>
    </row>
    <row r="2413" spans="1:4" s="32" customFormat="1" ht="79.5" customHeight="1" x14ac:dyDescent="0.25">
      <c r="A2413" s="13" t="s">
        <v>4738</v>
      </c>
      <c r="B2413" s="23" t="s">
        <v>4739</v>
      </c>
      <c r="C2413" s="24">
        <v>2500</v>
      </c>
      <c r="D2413" s="25"/>
    </row>
    <row r="2414" spans="1:4" s="22" customFormat="1" ht="44.25" customHeight="1" x14ac:dyDescent="0.25">
      <c r="A2414" s="26" t="s">
        <v>4740</v>
      </c>
      <c r="B2414" s="27" t="s">
        <v>4741</v>
      </c>
      <c r="C2414" s="28">
        <v>1500</v>
      </c>
      <c r="D2414" s="29"/>
    </row>
    <row r="2415" spans="1:4" s="22" customFormat="1" ht="44.25" customHeight="1" x14ac:dyDescent="0.25">
      <c r="A2415" s="13" t="s">
        <v>4742</v>
      </c>
      <c r="B2415" s="23" t="s">
        <v>4743</v>
      </c>
      <c r="C2415" s="24">
        <v>3000</v>
      </c>
      <c r="D2415" s="30"/>
    </row>
    <row r="2416" spans="1:4" s="22" customFormat="1" ht="44.25" customHeight="1" x14ac:dyDescent="0.25">
      <c r="A2416" s="13" t="s">
        <v>4744</v>
      </c>
      <c r="B2416" s="23" t="s">
        <v>4745</v>
      </c>
      <c r="C2416" s="24">
        <v>1500</v>
      </c>
      <c r="D2416" s="30"/>
    </row>
    <row r="2417" spans="1:4" s="22" customFormat="1" ht="44.25" customHeight="1" x14ac:dyDescent="0.25">
      <c r="A2417" s="13" t="s">
        <v>4746</v>
      </c>
      <c r="B2417" s="23" t="s">
        <v>4747</v>
      </c>
      <c r="C2417" s="24">
        <v>2000</v>
      </c>
      <c r="D2417" s="30"/>
    </row>
    <row r="2418" spans="1:4" s="22" customFormat="1" ht="44.25" customHeight="1" x14ac:dyDescent="0.25">
      <c r="A2418" s="13" t="s">
        <v>4748</v>
      </c>
      <c r="B2418" s="23" t="s">
        <v>4749</v>
      </c>
      <c r="C2418" s="24">
        <v>2000</v>
      </c>
      <c r="D2418" s="30"/>
    </row>
    <row r="2419" spans="1:4" s="22" customFormat="1" ht="44.25" customHeight="1" x14ac:dyDescent="0.25">
      <c r="A2419" s="13" t="s">
        <v>4750</v>
      </c>
      <c r="B2419" s="23" t="s">
        <v>4751</v>
      </c>
      <c r="C2419" s="24">
        <v>3000</v>
      </c>
      <c r="D2419" s="30"/>
    </row>
    <row r="2420" spans="1:4" s="22" customFormat="1" ht="61.5" customHeight="1" x14ac:dyDescent="0.25">
      <c r="A2420" s="13" t="s">
        <v>4752</v>
      </c>
      <c r="B2420" s="23" t="s">
        <v>4753</v>
      </c>
      <c r="C2420" s="24">
        <v>3500</v>
      </c>
      <c r="D2420" s="30"/>
    </row>
    <row r="2421" spans="1:4" s="22" customFormat="1" ht="60.75" x14ac:dyDescent="0.25">
      <c r="A2421" s="13" t="s">
        <v>4754</v>
      </c>
      <c r="B2421" s="23" t="s">
        <v>4755</v>
      </c>
      <c r="C2421" s="24">
        <v>4000</v>
      </c>
      <c r="D2421" s="30"/>
    </row>
    <row r="2422" spans="1:4" s="22" customFormat="1" ht="60.75" x14ac:dyDescent="0.25">
      <c r="A2422" s="13" t="s">
        <v>4756</v>
      </c>
      <c r="B2422" s="23" t="s">
        <v>4757</v>
      </c>
      <c r="C2422" s="24">
        <v>4000</v>
      </c>
      <c r="D2422" s="30"/>
    </row>
    <row r="2423" spans="1:4" s="22" customFormat="1" ht="79.5" customHeight="1" x14ac:dyDescent="0.25">
      <c r="A2423" s="13" t="s">
        <v>4758</v>
      </c>
      <c r="B2423" s="23" t="s">
        <v>4759</v>
      </c>
      <c r="C2423" s="24">
        <v>3000</v>
      </c>
      <c r="D2423" s="30"/>
    </row>
    <row r="2424" spans="1:4" s="22" customFormat="1" ht="60.75" x14ac:dyDescent="0.25">
      <c r="A2424" s="13" t="s">
        <v>4760</v>
      </c>
      <c r="B2424" s="23" t="s">
        <v>4761</v>
      </c>
      <c r="C2424" s="24">
        <v>16500</v>
      </c>
      <c r="D2424" s="30"/>
    </row>
    <row r="2425" spans="1:4" s="22" customFormat="1" ht="40.5" x14ac:dyDescent="0.25">
      <c r="A2425" s="33" t="s">
        <v>4762</v>
      </c>
      <c r="B2425" s="34" t="s">
        <v>4763</v>
      </c>
      <c r="C2425" s="35">
        <v>5000</v>
      </c>
      <c r="D2425" s="36"/>
    </row>
    <row r="2426" spans="1:4" s="32" customFormat="1" ht="108" customHeight="1" x14ac:dyDescent="0.25">
      <c r="A2426" s="13" t="s">
        <v>4764</v>
      </c>
      <c r="B2426" s="84" t="s">
        <v>4765</v>
      </c>
      <c r="C2426" s="24">
        <v>2200</v>
      </c>
      <c r="D2426" s="25"/>
    </row>
    <row r="2427" spans="1:4" s="51" customFormat="1" ht="81" x14ac:dyDescent="0.25">
      <c r="A2427" s="26" t="s">
        <v>4766</v>
      </c>
      <c r="B2427" s="27" t="s">
        <v>4767</v>
      </c>
      <c r="C2427" s="28">
        <v>30000</v>
      </c>
      <c r="D2427" s="29"/>
    </row>
    <row r="2428" spans="1:4" s="22" customFormat="1" ht="81" x14ac:dyDescent="0.25">
      <c r="A2428" s="33" t="s">
        <v>4768</v>
      </c>
      <c r="B2428" s="34" t="s">
        <v>4769</v>
      </c>
      <c r="C2428" s="35">
        <v>30000</v>
      </c>
      <c r="D2428" s="36"/>
    </row>
    <row r="2429" spans="1:4" s="17" customFormat="1" ht="45.75" customHeight="1" x14ac:dyDescent="0.25">
      <c r="A2429" s="26" t="s">
        <v>4770</v>
      </c>
      <c r="B2429" s="23" t="s">
        <v>4771</v>
      </c>
      <c r="C2429" s="24">
        <v>850</v>
      </c>
      <c r="D2429" s="16"/>
    </row>
    <row r="2430" spans="1:4" s="17" customFormat="1" ht="65.25" customHeight="1" x14ac:dyDescent="0.25">
      <c r="A2430" s="33" t="s">
        <v>4772</v>
      </c>
      <c r="B2430" s="23" t="s">
        <v>4773</v>
      </c>
      <c r="C2430" s="24">
        <v>1250</v>
      </c>
      <c r="D2430" s="16"/>
    </row>
    <row r="2431" spans="1:4" s="17" customFormat="1" ht="42.75" customHeight="1" x14ac:dyDescent="0.25">
      <c r="A2431" s="26" t="s">
        <v>4774</v>
      </c>
      <c r="B2431" s="23" t="s">
        <v>4775</v>
      </c>
      <c r="C2431" s="24">
        <v>2500</v>
      </c>
      <c r="D2431" s="16"/>
    </row>
    <row r="2432" spans="1:4" s="17" customFormat="1" ht="42.75" customHeight="1" x14ac:dyDescent="0.25">
      <c r="A2432" s="33" t="s">
        <v>4776</v>
      </c>
      <c r="B2432" s="23" t="s">
        <v>4777</v>
      </c>
      <c r="C2432" s="24">
        <v>850</v>
      </c>
      <c r="D2432" s="16"/>
    </row>
    <row r="2433" spans="1:4" s="17" customFormat="1" ht="81" x14ac:dyDescent="0.25">
      <c r="A2433" s="94" t="s">
        <v>4778</v>
      </c>
      <c r="B2433" s="84" t="s">
        <v>4779</v>
      </c>
      <c r="C2433" s="95">
        <v>28350</v>
      </c>
      <c r="D2433" s="16"/>
    </row>
    <row r="2434" spans="1:4" s="17" customFormat="1" ht="81" x14ac:dyDescent="0.25">
      <c r="A2434" s="33" t="s">
        <v>4780</v>
      </c>
      <c r="B2434" s="23" t="s">
        <v>4781</v>
      </c>
      <c r="C2434" s="24">
        <v>61200</v>
      </c>
      <c r="D2434" s="16"/>
    </row>
    <row r="2435" spans="1:4" s="22" customFormat="1" ht="46.5" customHeight="1" x14ac:dyDescent="0.25">
      <c r="A2435" s="26"/>
      <c r="B2435" s="63" t="s">
        <v>4782</v>
      </c>
      <c r="C2435" s="28"/>
      <c r="D2435" s="29"/>
    </row>
    <row r="2436" spans="1:4" s="22" customFormat="1" ht="46.5" customHeight="1" x14ac:dyDescent="0.25">
      <c r="A2436" s="13" t="s">
        <v>4783</v>
      </c>
      <c r="B2436" s="23" t="s">
        <v>4784</v>
      </c>
      <c r="C2436" s="24">
        <v>5000</v>
      </c>
      <c r="D2436" s="30"/>
    </row>
    <row r="2437" spans="1:4" s="22" customFormat="1" ht="46.5" customHeight="1" x14ac:dyDescent="0.25">
      <c r="A2437" s="13" t="s">
        <v>4785</v>
      </c>
      <c r="B2437" s="23" t="s">
        <v>4786</v>
      </c>
      <c r="C2437" s="24">
        <v>4000</v>
      </c>
      <c r="D2437" s="30"/>
    </row>
    <row r="2438" spans="1:4" s="22" customFormat="1" ht="46.5" customHeight="1" x14ac:dyDescent="0.25">
      <c r="A2438" s="13" t="s">
        <v>4787</v>
      </c>
      <c r="B2438" s="23" t="s">
        <v>4788</v>
      </c>
      <c r="C2438" s="24">
        <v>5000</v>
      </c>
      <c r="D2438" s="30"/>
    </row>
    <row r="2439" spans="1:4" s="22" customFormat="1" ht="46.5" customHeight="1" x14ac:dyDescent="0.25">
      <c r="A2439" s="13" t="s">
        <v>4789</v>
      </c>
      <c r="B2439" s="23" t="s">
        <v>4790</v>
      </c>
      <c r="C2439" s="24">
        <v>7200</v>
      </c>
      <c r="D2439" s="30"/>
    </row>
    <row r="2440" spans="1:4" s="22" customFormat="1" ht="46.5" customHeight="1" x14ac:dyDescent="0.25">
      <c r="A2440" s="13" t="s">
        <v>4791</v>
      </c>
      <c r="B2440" s="23" t="s">
        <v>4792</v>
      </c>
      <c r="C2440" s="24">
        <v>4000</v>
      </c>
      <c r="D2440" s="30"/>
    </row>
    <row r="2441" spans="1:4" s="22" customFormat="1" ht="46.5" customHeight="1" x14ac:dyDescent="0.25">
      <c r="A2441" s="13" t="s">
        <v>4793</v>
      </c>
      <c r="B2441" s="23" t="s">
        <v>4794</v>
      </c>
      <c r="C2441" s="24">
        <v>2600</v>
      </c>
      <c r="D2441" s="30"/>
    </row>
    <row r="2442" spans="1:4" s="22" customFormat="1" ht="46.5" customHeight="1" x14ac:dyDescent="0.25">
      <c r="A2442" s="13" t="s">
        <v>4795</v>
      </c>
      <c r="B2442" s="23" t="s">
        <v>4796</v>
      </c>
      <c r="C2442" s="24">
        <v>4000</v>
      </c>
      <c r="D2442" s="30"/>
    </row>
    <row r="2443" spans="1:4" s="22" customFormat="1" ht="46.5" customHeight="1" x14ac:dyDescent="0.25">
      <c r="A2443" s="13" t="s">
        <v>4797</v>
      </c>
      <c r="B2443" s="23" t="s">
        <v>4798</v>
      </c>
      <c r="C2443" s="24">
        <v>7200</v>
      </c>
      <c r="D2443" s="30"/>
    </row>
    <row r="2444" spans="1:4" s="22" customFormat="1" ht="46.5" customHeight="1" x14ac:dyDescent="0.25">
      <c r="A2444" s="13" t="s">
        <v>4799</v>
      </c>
      <c r="B2444" s="23" t="s">
        <v>4800</v>
      </c>
      <c r="C2444" s="24">
        <v>4000</v>
      </c>
      <c r="D2444" s="30"/>
    </row>
    <row r="2445" spans="1:4" s="22" customFormat="1" ht="46.5" customHeight="1" x14ac:dyDescent="0.25">
      <c r="A2445" s="13" t="s">
        <v>4801</v>
      </c>
      <c r="B2445" s="23" t="s">
        <v>4802</v>
      </c>
      <c r="C2445" s="24">
        <v>6500</v>
      </c>
      <c r="D2445" s="30"/>
    </row>
    <row r="2446" spans="1:4" s="22" customFormat="1" ht="46.5" customHeight="1" x14ac:dyDescent="0.25">
      <c r="A2446" s="13" t="s">
        <v>4803</v>
      </c>
      <c r="B2446" s="23" t="s">
        <v>4804</v>
      </c>
      <c r="C2446" s="24">
        <v>5000</v>
      </c>
      <c r="D2446" s="30"/>
    </row>
    <row r="2447" spans="1:4" s="22" customFormat="1" ht="46.5" customHeight="1" x14ac:dyDescent="0.25">
      <c r="A2447" s="13" t="s">
        <v>4805</v>
      </c>
      <c r="B2447" s="23" t="s">
        <v>4806</v>
      </c>
      <c r="C2447" s="24">
        <v>1500</v>
      </c>
      <c r="D2447" s="30"/>
    </row>
    <row r="2448" spans="1:4" s="22" customFormat="1" ht="46.5" customHeight="1" x14ac:dyDescent="0.25">
      <c r="A2448" s="13"/>
      <c r="B2448" s="14" t="s">
        <v>4807</v>
      </c>
      <c r="C2448" s="24"/>
      <c r="D2448" s="30"/>
    </row>
    <row r="2449" spans="1:4" s="22" customFormat="1" ht="46.5" customHeight="1" x14ac:dyDescent="0.25">
      <c r="A2449" s="13" t="s">
        <v>4808</v>
      </c>
      <c r="B2449" s="23" t="s">
        <v>4809</v>
      </c>
      <c r="C2449" s="24">
        <v>400</v>
      </c>
      <c r="D2449" s="30"/>
    </row>
    <row r="2450" spans="1:4" s="22" customFormat="1" ht="46.5" customHeight="1" x14ac:dyDescent="0.25">
      <c r="A2450" s="13"/>
      <c r="B2450" s="14" t="s">
        <v>4810</v>
      </c>
      <c r="C2450" s="24"/>
      <c r="D2450" s="30"/>
    </row>
    <row r="2451" spans="1:4" s="22" customFormat="1" ht="46.5" customHeight="1" x14ac:dyDescent="0.25">
      <c r="A2451" s="13" t="s">
        <v>4811</v>
      </c>
      <c r="B2451" s="23" t="s">
        <v>4812</v>
      </c>
      <c r="C2451" s="24">
        <v>1100</v>
      </c>
      <c r="D2451" s="30"/>
    </row>
    <row r="2452" spans="1:4" s="22" customFormat="1" ht="46.5" customHeight="1" x14ac:dyDescent="0.25">
      <c r="A2452" s="13"/>
      <c r="B2452" s="14" t="s">
        <v>4813</v>
      </c>
      <c r="C2452" s="24"/>
      <c r="D2452" s="30"/>
    </row>
    <row r="2453" spans="1:4" s="22" customFormat="1" ht="46.5" customHeight="1" x14ac:dyDescent="0.25">
      <c r="A2453" s="13" t="s">
        <v>4814</v>
      </c>
      <c r="B2453" s="23" t="s">
        <v>4815</v>
      </c>
      <c r="C2453" s="24">
        <v>500</v>
      </c>
      <c r="D2453" s="30"/>
    </row>
    <row r="2454" spans="1:4" s="22" customFormat="1" ht="46.5" customHeight="1" x14ac:dyDescent="0.25">
      <c r="A2454" s="13" t="s">
        <v>4816</v>
      </c>
      <c r="B2454" s="23" t="s">
        <v>4817</v>
      </c>
      <c r="C2454" s="24">
        <v>400</v>
      </c>
      <c r="D2454" s="30"/>
    </row>
    <row r="2455" spans="1:4" s="22" customFormat="1" ht="46.5" customHeight="1" x14ac:dyDescent="0.25">
      <c r="A2455" s="13" t="s">
        <v>4818</v>
      </c>
      <c r="B2455" s="23" t="s">
        <v>4819</v>
      </c>
      <c r="C2455" s="24">
        <v>600</v>
      </c>
      <c r="D2455" s="30"/>
    </row>
    <row r="2456" spans="1:4" s="22" customFormat="1" ht="46.5" customHeight="1" x14ac:dyDescent="0.25">
      <c r="A2456" s="13" t="s">
        <v>4820</v>
      </c>
      <c r="B2456" s="23" t="s">
        <v>4821</v>
      </c>
      <c r="C2456" s="24">
        <v>250</v>
      </c>
      <c r="D2456" s="30"/>
    </row>
    <row r="2457" spans="1:4" s="22" customFormat="1" ht="46.5" customHeight="1" x14ac:dyDescent="0.25">
      <c r="A2457" s="13" t="s">
        <v>4822</v>
      </c>
      <c r="B2457" s="23" t="s">
        <v>4823</v>
      </c>
      <c r="C2457" s="24">
        <v>300</v>
      </c>
      <c r="D2457" s="30"/>
    </row>
    <row r="2458" spans="1:4" s="22" customFormat="1" ht="46.5" customHeight="1" x14ac:dyDescent="0.25">
      <c r="A2458" s="13" t="s">
        <v>4824</v>
      </c>
      <c r="B2458" s="23" t="s">
        <v>4825</v>
      </c>
      <c r="C2458" s="24">
        <v>350</v>
      </c>
      <c r="D2458" s="30"/>
    </row>
    <row r="2459" spans="1:4" s="22" customFormat="1" ht="46.5" customHeight="1" x14ac:dyDescent="0.25">
      <c r="A2459" s="13" t="s">
        <v>4826</v>
      </c>
      <c r="B2459" s="23" t="s">
        <v>4827</v>
      </c>
      <c r="C2459" s="24">
        <v>300</v>
      </c>
      <c r="D2459" s="30"/>
    </row>
    <row r="2460" spans="1:4" s="22" customFormat="1" ht="46.5" customHeight="1" x14ac:dyDescent="0.25">
      <c r="A2460" s="13" t="s">
        <v>4828</v>
      </c>
      <c r="B2460" s="23" t="s">
        <v>4829</v>
      </c>
      <c r="C2460" s="24">
        <v>350</v>
      </c>
      <c r="D2460" s="30"/>
    </row>
    <row r="2461" spans="1:4" s="22" customFormat="1" ht="46.5" customHeight="1" x14ac:dyDescent="0.25">
      <c r="A2461" s="13" t="s">
        <v>4830</v>
      </c>
      <c r="B2461" s="23" t="s">
        <v>4831</v>
      </c>
      <c r="C2461" s="24">
        <v>400</v>
      </c>
      <c r="D2461" s="30"/>
    </row>
    <row r="2462" spans="1:4" s="22" customFormat="1" ht="46.5" customHeight="1" x14ac:dyDescent="0.25">
      <c r="A2462" s="13" t="s">
        <v>4832</v>
      </c>
      <c r="B2462" s="23" t="s">
        <v>4833</v>
      </c>
      <c r="C2462" s="24">
        <v>250</v>
      </c>
      <c r="D2462" s="30"/>
    </row>
    <row r="2463" spans="1:4" s="22" customFormat="1" ht="46.5" customHeight="1" x14ac:dyDescent="0.25">
      <c r="A2463" s="13" t="s">
        <v>4834</v>
      </c>
      <c r="B2463" s="23" t="s">
        <v>4835</v>
      </c>
      <c r="C2463" s="24">
        <v>300</v>
      </c>
      <c r="D2463" s="30"/>
    </row>
    <row r="2464" spans="1:4" s="22" customFormat="1" ht="46.5" customHeight="1" x14ac:dyDescent="0.25">
      <c r="A2464" s="13" t="s">
        <v>4836</v>
      </c>
      <c r="B2464" s="23" t="s">
        <v>4837</v>
      </c>
      <c r="C2464" s="24">
        <v>350</v>
      </c>
      <c r="D2464" s="30"/>
    </row>
    <row r="2465" spans="1:4" s="22" customFormat="1" ht="46.5" customHeight="1" x14ac:dyDescent="0.25">
      <c r="A2465" s="13" t="s">
        <v>4838</v>
      </c>
      <c r="B2465" s="23" t="s">
        <v>4839</v>
      </c>
      <c r="C2465" s="24">
        <v>250</v>
      </c>
      <c r="D2465" s="30"/>
    </row>
    <row r="2466" spans="1:4" s="22" customFormat="1" ht="46.5" customHeight="1" x14ac:dyDescent="0.25">
      <c r="A2466" s="13" t="s">
        <v>4840</v>
      </c>
      <c r="B2466" s="23" t="s">
        <v>4841</v>
      </c>
      <c r="C2466" s="24">
        <v>300</v>
      </c>
      <c r="D2466" s="30"/>
    </row>
    <row r="2467" spans="1:4" s="22" customFormat="1" ht="46.5" customHeight="1" x14ac:dyDescent="0.25">
      <c r="A2467" s="13" t="s">
        <v>4842</v>
      </c>
      <c r="B2467" s="23" t="s">
        <v>4843</v>
      </c>
      <c r="C2467" s="24">
        <v>350</v>
      </c>
      <c r="D2467" s="30"/>
    </row>
    <row r="2468" spans="1:4" s="22" customFormat="1" ht="46.5" customHeight="1" x14ac:dyDescent="0.25">
      <c r="A2468" s="13" t="s">
        <v>4844</v>
      </c>
      <c r="B2468" s="23" t="s">
        <v>4845</v>
      </c>
      <c r="C2468" s="24">
        <v>300</v>
      </c>
      <c r="D2468" s="30"/>
    </row>
    <row r="2469" spans="1:4" s="22" customFormat="1" ht="46.5" customHeight="1" x14ac:dyDescent="0.25">
      <c r="A2469" s="13" t="s">
        <v>4846</v>
      </c>
      <c r="B2469" s="23" t="s">
        <v>4847</v>
      </c>
      <c r="C2469" s="24">
        <v>400</v>
      </c>
      <c r="D2469" s="30"/>
    </row>
    <row r="2470" spans="1:4" s="22" customFormat="1" ht="46.5" customHeight="1" x14ac:dyDescent="0.25">
      <c r="A2470" s="13" t="s">
        <v>4848</v>
      </c>
      <c r="B2470" s="23" t="s">
        <v>4849</v>
      </c>
      <c r="C2470" s="24">
        <v>300</v>
      </c>
      <c r="D2470" s="30"/>
    </row>
    <row r="2471" spans="1:4" s="22" customFormat="1" ht="46.5" customHeight="1" x14ac:dyDescent="0.25">
      <c r="A2471" s="13" t="s">
        <v>4850</v>
      </c>
      <c r="B2471" s="23" t="s">
        <v>4851</v>
      </c>
      <c r="C2471" s="24">
        <v>350</v>
      </c>
      <c r="D2471" s="30"/>
    </row>
    <row r="2472" spans="1:4" s="22" customFormat="1" ht="46.5" customHeight="1" x14ac:dyDescent="0.25">
      <c r="A2472" s="13" t="s">
        <v>4852</v>
      </c>
      <c r="B2472" s="23" t="s">
        <v>4853</v>
      </c>
      <c r="C2472" s="24">
        <v>400</v>
      </c>
      <c r="D2472" s="30"/>
    </row>
    <row r="2473" spans="1:4" s="22" customFormat="1" ht="46.5" customHeight="1" x14ac:dyDescent="0.25">
      <c r="A2473" s="13" t="s">
        <v>4854</v>
      </c>
      <c r="B2473" s="23" t="s">
        <v>4855</v>
      </c>
      <c r="C2473" s="24">
        <v>300</v>
      </c>
      <c r="D2473" s="30"/>
    </row>
    <row r="2474" spans="1:4" s="22" customFormat="1" ht="46.5" customHeight="1" x14ac:dyDescent="0.25">
      <c r="A2474" s="13" t="s">
        <v>4856</v>
      </c>
      <c r="B2474" s="23" t="s">
        <v>4857</v>
      </c>
      <c r="C2474" s="24">
        <v>400</v>
      </c>
      <c r="D2474" s="30"/>
    </row>
    <row r="2475" spans="1:4" s="22" customFormat="1" ht="46.5" customHeight="1" x14ac:dyDescent="0.25">
      <c r="A2475" s="13" t="s">
        <v>4858</v>
      </c>
      <c r="B2475" s="23" t="s">
        <v>4859</v>
      </c>
      <c r="C2475" s="24">
        <v>400</v>
      </c>
      <c r="D2475" s="30"/>
    </row>
    <row r="2476" spans="1:4" s="22" customFormat="1" ht="46.5" customHeight="1" x14ac:dyDescent="0.25">
      <c r="A2476" s="13" t="s">
        <v>4860</v>
      </c>
      <c r="B2476" s="23" t="s">
        <v>4861</v>
      </c>
      <c r="C2476" s="24">
        <v>450</v>
      </c>
      <c r="D2476" s="30"/>
    </row>
    <row r="2477" spans="1:4" s="22" customFormat="1" ht="46.5" customHeight="1" x14ac:dyDescent="0.25">
      <c r="A2477" s="13" t="s">
        <v>4862</v>
      </c>
      <c r="B2477" s="23" t="s">
        <v>4863</v>
      </c>
      <c r="C2477" s="24">
        <v>500</v>
      </c>
      <c r="D2477" s="30"/>
    </row>
    <row r="2478" spans="1:4" s="22" customFormat="1" ht="46.5" customHeight="1" x14ac:dyDescent="0.25">
      <c r="A2478" s="13" t="s">
        <v>4864</v>
      </c>
      <c r="B2478" s="23" t="s">
        <v>4865</v>
      </c>
      <c r="C2478" s="24">
        <v>350</v>
      </c>
      <c r="D2478" s="30"/>
    </row>
    <row r="2479" spans="1:4" s="22" customFormat="1" ht="46.5" customHeight="1" x14ac:dyDescent="0.25">
      <c r="A2479" s="13" t="s">
        <v>4866</v>
      </c>
      <c r="B2479" s="23" t="s">
        <v>4867</v>
      </c>
      <c r="C2479" s="24">
        <v>500</v>
      </c>
      <c r="D2479" s="30"/>
    </row>
    <row r="2480" spans="1:4" s="22" customFormat="1" ht="46.5" customHeight="1" x14ac:dyDescent="0.25">
      <c r="A2480" s="13" t="s">
        <v>4868</v>
      </c>
      <c r="B2480" s="23" t="s">
        <v>4869</v>
      </c>
      <c r="C2480" s="24">
        <v>500</v>
      </c>
      <c r="D2480" s="30"/>
    </row>
    <row r="2481" spans="1:4" s="22" customFormat="1" ht="46.5" customHeight="1" x14ac:dyDescent="0.25">
      <c r="A2481" s="13" t="s">
        <v>4870</v>
      </c>
      <c r="B2481" s="23" t="s">
        <v>4871</v>
      </c>
      <c r="C2481" s="24">
        <v>550</v>
      </c>
      <c r="D2481" s="30"/>
    </row>
    <row r="2482" spans="1:4" s="22" customFormat="1" ht="46.5" customHeight="1" x14ac:dyDescent="0.25">
      <c r="A2482" s="13" t="s">
        <v>4872</v>
      </c>
      <c r="B2482" s="23" t="s">
        <v>4873</v>
      </c>
      <c r="C2482" s="24">
        <v>500</v>
      </c>
      <c r="D2482" s="30"/>
    </row>
    <row r="2483" spans="1:4" s="22" customFormat="1" ht="46.5" customHeight="1" x14ac:dyDescent="0.25">
      <c r="A2483" s="13" t="s">
        <v>4874</v>
      </c>
      <c r="B2483" s="23" t="s">
        <v>4875</v>
      </c>
      <c r="C2483" s="24">
        <v>600</v>
      </c>
      <c r="D2483" s="30"/>
    </row>
    <row r="2484" spans="1:4" s="22" customFormat="1" ht="46.5" customHeight="1" x14ac:dyDescent="0.25">
      <c r="A2484" s="13" t="s">
        <v>4876</v>
      </c>
      <c r="B2484" s="23" t="s">
        <v>4877</v>
      </c>
      <c r="C2484" s="24">
        <v>300</v>
      </c>
      <c r="D2484" s="30"/>
    </row>
    <row r="2485" spans="1:4" s="22" customFormat="1" ht="46.5" customHeight="1" x14ac:dyDescent="0.25">
      <c r="A2485" s="13" t="s">
        <v>4878</v>
      </c>
      <c r="B2485" s="23" t="s">
        <v>4879</v>
      </c>
      <c r="C2485" s="24">
        <v>400</v>
      </c>
      <c r="D2485" s="30"/>
    </row>
    <row r="2486" spans="1:4" s="22" customFormat="1" ht="46.5" customHeight="1" x14ac:dyDescent="0.25">
      <c r="A2486" s="13" t="s">
        <v>4880</v>
      </c>
      <c r="B2486" s="23" t="s">
        <v>4881</v>
      </c>
      <c r="C2486" s="24">
        <v>500</v>
      </c>
      <c r="D2486" s="30"/>
    </row>
    <row r="2487" spans="1:4" s="22" customFormat="1" ht="46.5" customHeight="1" x14ac:dyDescent="0.25">
      <c r="A2487" s="13" t="s">
        <v>4882</v>
      </c>
      <c r="B2487" s="23" t="s">
        <v>4883</v>
      </c>
      <c r="C2487" s="24">
        <v>600</v>
      </c>
      <c r="D2487" s="30"/>
    </row>
    <row r="2488" spans="1:4" s="22" customFormat="1" ht="46.5" customHeight="1" x14ac:dyDescent="0.25">
      <c r="A2488" s="13" t="s">
        <v>4884</v>
      </c>
      <c r="B2488" s="23" t="s">
        <v>4885</v>
      </c>
      <c r="C2488" s="24">
        <v>400</v>
      </c>
      <c r="D2488" s="30"/>
    </row>
    <row r="2489" spans="1:4" s="22" customFormat="1" ht="46.5" customHeight="1" x14ac:dyDescent="0.25">
      <c r="A2489" s="13" t="s">
        <v>4886</v>
      </c>
      <c r="B2489" s="23" t="s">
        <v>4887</v>
      </c>
      <c r="C2489" s="24">
        <v>500</v>
      </c>
      <c r="D2489" s="30"/>
    </row>
    <row r="2490" spans="1:4" s="22" customFormat="1" ht="46.5" customHeight="1" x14ac:dyDescent="0.25">
      <c r="A2490" s="13" t="s">
        <v>4888</v>
      </c>
      <c r="B2490" s="23" t="s">
        <v>4889</v>
      </c>
      <c r="C2490" s="24">
        <v>600</v>
      </c>
      <c r="D2490" s="30"/>
    </row>
    <row r="2491" spans="1:4" s="22" customFormat="1" ht="46.5" customHeight="1" x14ac:dyDescent="0.25">
      <c r="A2491" s="13" t="s">
        <v>4890</v>
      </c>
      <c r="B2491" s="23" t="s">
        <v>4891</v>
      </c>
      <c r="C2491" s="24">
        <v>500</v>
      </c>
      <c r="D2491" s="30"/>
    </row>
    <row r="2492" spans="1:4" s="22" customFormat="1" ht="46.5" customHeight="1" x14ac:dyDescent="0.25">
      <c r="A2492" s="13" t="s">
        <v>4892</v>
      </c>
      <c r="B2492" s="23" t="s">
        <v>4893</v>
      </c>
      <c r="C2492" s="24">
        <v>600</v>
      </c>
      <c r="D2492" s="30"/>
    </row>
    <row r="2493" spans="1:4" s="22" customFormat="1" ht="46.5" customHeight="1" x14ac:dyDescent="0.25">
      <c r="A2493" s="13" t="s">
        <v>4894</v>
      </c>
      <c r="B2493" s="23" t="s">
        <v>4895</v>
      </c>
      <c r="C2493" s="24">
        <v>320</v>
      </c>
      <c r="D2493" s="30"/>
    </row>
    <row r="2494" spans="1:4" s="22" customFormat="1" ht="46.5" customHeight="1" x14ac:dyDescent="0.25">
      <c r="A2494" s="13" t="s">
        <v>4896</v>
      </c>
      <c r="B2494" s="23" t="s">
        <v>4897</v>
      </c>
      <c r="C2494" s="24">
        <v>420</v>
      </c>
      <c r="D2494" s="30"/>
    </row>
    <row r="2495" spans="1:4" s="22" customFormat="1" ht="46.5" customHeight="1" x14ac:dyDescent="0.25">
      <c r="A2495" s="13" t="s">
        <v>4898</v>
      </c>
      <c r="B2495" s="23" t="s">
        <v>4899</v>
      </c>
      <c r="C2495" s="24">
        <v>520</v>
      </c>
      <c r="D2495" s="30"/>
    </row>
    <row r="2496" spans="1:4" s="22" customFormat="1" ht="46.5" customHeight="1" x14ac:dyDescent="0.25">
      <c r="A2496" s="13" t="s">
        <v>4900</v>
      </c>
      <c r="B2496" s="23" t="s">
        <v>4901</v>
      </c>
      <c r="C2496" s="24">
        <v>700</v>
      </c>
      <c r="D2496" s="30"/>
    </row>
    <row r="2497" spans="1:4" s="22" customFormat="1" ht="46.5" customHeight="1" x14ac:dyDescent="0.25">
      <c r="A2497" s="13" t="s">
        <v>4902</v>
      </c>
      <c r="B2497" s="23" t="s">
        <v>4903</v>
      </c>
      <c r="C2497" s="24">
        <v>500</v>
      </c>
      <c r="D2497" s="30"/>
    </row>
    <row r="2498" spans="1:4" s="22" customFormat="1" ht="46.5" customHeight="1" x14ac:dyDescent="0.25">
      <c r="A2498" s="33" t="s">
        <v>4904</v>
      </c>
      <c r="B2498" s="34" t="s">
        <v>4905</v>
      </c>
      <c r="C2498" s="35">
        <v>600</v>
      </c>
      <c r="D2498" s="36"/>
    </row>
    <row r="2499" spans="1:4" s="32" customFormat="1" x14ac:dyDescent="0.25">
      <c r="A2499" s="13"/>
      <c r="B2499" s="14" t="s">
        <v>4906</v>
      </c>
      <c r="C2499" s="24"/>
      <c r="D2499" s="25"/>
    </row>
    <row r="2500" spans="1:4" s="22" customFormat="1" ht="46.5" customHeight="1" x14ac:dyDescent="0.25">
      <c r="A2500" s="26" t="s">
        <v>4907</v>
      </c>
      <c r="B2500" s="27" t="s">
        <v>4908</v>
      </c>
      <c r="C2500" s="28">
        <v>450</v>
      </c>
      <c r="D2500" s="29"/>
    </row>
    <row r="2501" spans="1:4" s="22" customFormat="1" ht="46.5" customHeight="1" x14ac:dyDescent="0.25">
      <c r="A2501" s="13" t="s">
        <v>4909</v>
      </c>
      <c r="B2501" s="23" t="s">
        <v>4910</v>
      </c>
      <c r="C2501" s="24">
        <v>800</v>
      </c>
      <c r="D2501" s="30"/>
    </row>
    <row r="2502" spans="1:4" s="22" customFormat="1" ht="46.5" customHeight="1" x14ac:dyDescent="0.25">
      <c r="A2502" s="13" t="s">
        <v>4911</v>
      </c>
      <c r="B2502" s="23" t="s">
        <v>4912</v>
      </c>
      <c r="C2502" s="24">
        <v>900</v>
      </c>
      <c r="D2502" s="30"/>
    </row>
    <row r="2503" spans="1:4" s="22" customFormat="1" ht="46.5" customHeight="1" x14ac:dyDescent="0.25">
      <c r="A2503" s="13" t="s">
        <v>4913</v>
      </c>
      <c r="B2503" s="23" t="s">
        <v>4914</v>
      </c>
      <c r="C2503" s="24">
        <v>1250</v>
      </c>
      <c r="D2503" s="30"/>
    </row>
    <row r="2504" spans="1:4" s="22" customFormat="1" ht="46.5" customHeight="1" x14ac:dyDescent="0.25">
      <c r="A2504" s="13" t="s">
        <v>4915</v>
      </c>
      <c r="B2504" s="23" t="s">
        <v>4916</v>
      </c>
      <c r="C2504" s="24">
        <v>1450</v>
      </c>
      <c r="D2504" s="30"/>
    </row>
    <row r="2505" spans="1:4" s="22" customFormat="1" ht="46.5" customHeight="1" x14ac:dyDescent="0.25">
      <c r="A2505" s="13" t="s">
        <v>4917</v>
      </c>
      <c r="B2505" s="23" t="s">
        <v>4918</v>
      </c>
      <c r="C2505" s="24">
        <v>1650</v>
      </c>
      <c r="D2505" s="30"/>
    </row>
    <row r="2506" spans="1:4" s="22" customFormat="1" ht="46.5" customHeight="1" x14ac:dyDescent="0.25">
      <c r="A2506" s="13" t="s">
        <v>4919</v>
      </c>
      <c r="B2506" s="23" t="s">
        <v>4920</v>
      </c>
      <c r="C2506" s="24">
        <v>1800</v>
      </c>
      <c r="D2506" s="30"/>
    </row>
    <row r="2507" spans="1:4" s="22" customFormat="1" ht="46.5" customHeight="1" x14ac:dyDescent="0.25">
      <c r="A2507" s="13" t="s">
        <v>4921</v>
      </c>
      <c r="B2507" s="23" t="s">
        <v>4922</v>
      </c>
      <c r="C2507" s="24">
        <v>950</v>
      </c>
      <c r="D2507" s="30"/>
    </row>
    <row r="2508" spans="1:4" s="22" customFormat="1" ht="46.5" customHeight="1" x14ac:dyDescent="0.25">
      <c r="A2508" s="13" t="s">
        <v>4923</v>
      </c>
      <c r="B2508" s="23" t="s">
        <v>4924</v>
      </c>
      <c r="C2508" s="24">
        <v>1200</v>
      </c>
      <c r="D2508" s="30"/>
    </row>
    <row r="2509" spans="1:4" s="22" customFormat="1" ht="46.5" customHeight="1" x14ac:dyDescent="0.25">
      <c r="A2509" s="13" t="s">
        <v>4925</v>
      </c>
      <c r="B2509" s="23" t="s">
        <v>4926</v>
      </c>
      <c r="C2509" s="24">
        <v>500</v>
      </c>
      <c r="D2509" s="30"/>
    </row>
    <row r="2510" spans="1:4" s="22" customFormat="1" ht="46.5" customHeight="1" x14ac:dyDescent="0.25">
      <c r="A2510" s="13" t="s">
        <v>4927</v>
      </c>
      <c r="B2510" s="23" t="s">
        <v>4928</v>
      </c>
      <c r="C2510" s="24">
        <v>2050</v>
      </c>
      <c r="D2510" s="30"/>
    </row>
    <row r="2511" spans="1:4" s="22" customFormat="1" ht="46.5" customHeight="1" x14ac:dyDescent="0.25">
      <c r="A2511" s="13" t="s">
        <v>4929</v>
      </c>
      <c r="B2511" s="23" t="s">
        <v>4930</v>
      </c>
      <c r="C2511" s="24">
        <v>1300</v>
      </c>
      <c r="D2511" s="30"/>
    </row>
    <row r="2512" spans="1:4" s="22" customFormat="1" ht="46.5" customHeight="1" x14ac:dyDescent="0.25">
      <c r="A2512" s="13" t="s">
        <v>4931</v>
      </c>
      <c r="B2512" s="23" t="s">
        <v>4932</v>
      </c>
      <c r="C2512" s="24">
        <v>450</v>
      </c>
      <c r="D2512" s="30"/>
    </row>
    <row r="2513" spans="1:4" s="22" customFormat="1" ht="46.5" customHeight="1" x14ac:dyDescent="0.25">
      <c r="A2513" s="13" t="s">
        <v>4933</v>
      </c>
      <c r="B2513" s="23" t="s">
        <v>4934</v>
      </c>
      <c r="C2513" s="24">
        <v>450</v>
      </c>
      <c r="D2513" s="30"/>
    </row>
    <row r="2514" spans="1:4" s="22" customFormat="1" ht="46.5" customHeight="1" x14ac:dyDescent="0.25">
      <c r="A2514" s="13" t="s">
        <v>4935</v>
      </c>
      <c r="B2514" s="23" t="s">
        <v>4936</v>
      </c>
      <c r="C2514" s="24">
        <v>650</v>
      </c>
      <c r="D2514" s="30"/>
    </row>
    <row r="2515" spans="1:4" s="22" customFormat="1" ht="46.5" customHeight="1" x14ac:dyDescent="0.25">
      <c r="A2515" s="13" t="s">
        <v>4937</v>
      </c>
      <c r="B2515" s="23" t="s">
        <v>4938</v>
      </c>
      <c r="C2515" s="24">
        <v>550</v>
      </c>
      <c r="D2515" s="30"/>
    </row>
    <row r="2516" spans="1:4" s="22" customFormat="1" ht="46.5" customHeight="1" x14ac:dyDescent="0.25">
      <c r="A2516" s="13" t="s">
        <v>4939</v>
      </c>
      <c r="B2516" s="23" t="s">
        <v>4940</v>
      </c>
      <c r="C2516" s="24">
        <v>650</v>
      </c>
      <c r="D2516" s="30"/>
    </row>
    <row r="2517" spans="1:4" s="22" customFormat="1" ht="46.5" customHeight="1" x14ac:dyDescent="0.25">
      <c r="A2517" s="13" t="s">
        <v>4941</v>
      </c>
      <c r="B2517" s="23" t="s">
        <v>4942</v>
      </c>
      <c r="C2517" s="24">
        <v>450</v>
      </c>
      <c r="D2517" s="30"/>
    </row>
    <row r="2518" spans="1:4" s="22" customFormat="1" ht="46.5" customHeight="1" x14ac:dyDescent="0.25">
      <c r="A2518" s="13" t="s">
        <v>4943</v>
      </c>
      <c r="B2518" s="23" t="s">
        <v>4944</v>
      </c>
      <c r="C2518" s="24">
        <v>850</v>
      </c>
      <c r="D2518" s="30"/>
    </row>
    <row r="2519" spans="1:4" s="22" customFormat="1" ht="46.5" customHeight="1" x14ac:dyDescent="0.25">
      <c r="A2519" s="13" t="s">
        <v>4945</v>
      </c>
      <c r="B2519" s="23" t="s">
        <v>4946</v>
      </c>
      <c r="C2519" s="24">
        <v>1050</v>
      </c>
      <c r="D2519" s="30"/>
    </row>
    <row r="2520" spans="1:4" s="22" customFormat="1" ht="46.5" customHeight="1" x14ac:dyDescent="0.25">
      <c r="A2520" s="13" t="s">
        <v>4947</v>
      </c>
      <c r="B2520" s="23" t="s">
        <v>4948</v>
      </c>
      <c r="C2520" s="24">
        <v>350</v>
      </c>
      <c r="D2520" s="30"/>
    </row>
    <row r="2521" spans="1:4" s="22" customFormat="1" ht="46.5" customHeight="1" x14ac:dyDescent="0.25">
      <c r="A2521" s="13" t="s">
        <v>4949</v>
      </c>
      <c r="B2521" s="23" t="s">
        <v>4950</v>
      </c>
      <c r="C2521" s="24">
        <v>450</v>
      </c>
      <c r="D2521" s="30"/>
    </row>
    <row r="2522" spans="1:4" s="22" customFormat="1" ht="46.5" customHeight="1" x14ac:dyDescent="0.25">
      <c r="A2522" s="13" t="s">
        <v>4951</v>
      </c>
      <c r="B2522" s="23" t="s">
        <v>4952</v>
      </c>
      <c r="C2522" s="24">
        <v>550</v>
      </c>
      <c r="D2522" s="30"/>
    </row>
    <row r="2523" spans="1:4" s="22" customFormat="1" ht="46.5" customHeight="1" x14ac:dyDescent="0.25">
      <c r="A2523" s="13" t="s">
        <v>4953</v>
      </c>
      <c r="B2523" s="23" t="s">
        <v>4954</v>
      </c>
      <c r="C2523" s="24">
        <v>650</v>
      </c>
      <c r="D2523" s="30"/>
    </row>
    <row r="2524" spans="1:4" s="22" customFormat="1" ht="46.5" customHeight="1" x14ac:dyDescent="0.25">
      <c r="A2524" s="13" t="s">
        <v>4955</v>
      </c>
      <c r="B2524" s="23" t="s">
        <v>4956</v>
      </c>
      <c r="C2524" s="24">
        <v>450</v>
      </c>
      <c r="D2524" s="30"/>
    </row>
    <row r="2525" spans="1:4" s="22" customFormat="1" ht="46.5" customHeight="1" x14ac:dyDescent="0.25">
      <c r="A2525" s="13" t="s">
        <v>4957</v>
      </c>
      <c r="B2525" s="23" t="s">
        <v>4958</v>
      </c>
      <c r="C2525" s="24">
        <v>850</v>
      </c>
      <c r="D2525" s="30"/>
    </row>
    <row r="2526" spans="1:4" s="22" customFormat="1" ht="46.5" customHeight="1" x14ac:dyDescent="0.25">
      <c r="A2526" s="13" t="s">
        <v>4959</v>
      </c>
      <c r="B2526" s="23" t="s">
        <v>4960</v>
      </c>
      <c r="C2526" s="24">
        <v>1050</v>
      </c>
      <c r="D2526" s="30"/>
    </row>
    <row r="2527" spans="1:4" s="22" customFormat="1" ht="46.5" customHeight="1" x14ac:dyDescent="0.25">
      <c r="A2527" s="13" t="s">
        <v>4961</v>
      </c>
      <c r="B2527" s="23" t="s">
        <v>4962</v>
      </c>
      <c r="C2527" s="24">
        <v>850</v>
      </c>
      <c r="D2527" s="30"/>
    </row>
    <row r="2528" spans="1:4" s="22" customFormat="1" ht="46.5" customHeight="1" x14ac:dyDescent="0.25">
      <c r="A2528" s="13" t="s">
        <v>4963</v>
      </c>
      <c r="B2528" s="23" t="s">
        <v>4964</v>
      </c>
      <c r="C2528" s="24">
        <v>600</v>
      </c>
      <c r="D2528" s="30"/>
    </row>
    <row r="2529" spans="1:4" s="22" customFormat="1" ht="46.5" customHeight="1" x14ac:dyDescent="0.25">
      <c r="A2529" s="13" t="s">
        <v>4965</v>
      </c>
      <c r="B2529" s="23" t="s">
        <v>4966</v>
      </c>
      <c r="C2529" s="24">
        <v>650</v>
      </c>
      <c r="D2529" s="30"/>
    </row>
    <row r="2530" spans="1:4" s="22" customFormat="1" ht="46.5" customHeight="1" x14ac:dyDescent="0.25">
      <c r="A2530" s="13" t="s">
        <v>4967</v>
      </c>
      <c r="B2530" s="23" t="s">
        <v>4968</v>
      </c>
      <c r="C2530" s="24">
        <v>1050</v>
      </c>
      <c r="D2530" s="30"/>
    </row>
    <row r="2531" spans="1:4" s="22" customFormat="1" ht="46.5" customHeight="1" x14ac:dyDescent="0.25">
      <c r="A2531" s="13" t="s">
        <v>4969</v>
      </c>
      <c r="B2531" s="23" t="s">
        <v>4970</v>
      </c>
      <c r="C2531" s="24">
        <v>750</v>
      </c>
      <c r="D2531" s="30"/>
    </row>
    <row r="2532" spans="1:4" s="22" customFormat="1" ht="46.5" customHeight="1" x14ac:dyDescent="0.25">
      <c r="A2532" s="13" t="s">
        <v>4971</v>
      </c>
      <c r="B2532" s="23" t="s">
        <v>4972</v>
      </c>
      <c r="C2532" s="24">
        <v>500</v>
      </c>
      <c r="D2532" s="30"/>
    </row>
    <row r="2533" spans="1:4" s="22" customFormat="1" ht="46.5" customHeight="1" x14ac:dyDescent="0.25">
      <c r="A2533" s="13" t="s">
        <v>4973</v>
      </c>
      <c r="B2533" s="23" t="s">
        <v>4974</v>
      </c>
      <c r="C2533" s="24">
        <v>950</v>
      </c>
      <c r="D2533" s="30"/>
    </row>
    <row r="2534" spans="1:4" s="22" customFormat="1" ht="46.5" customHeight="1" x14ac:dyDescent="0.25">
      <c r="A2534" s="13" t="s">
        <v>4975</v>
      </c>
      <c r="B2534" s="23" t="s">
        <v>4976</v>
      </c>
      <c r="C2534" s="24">
        <v>650</v>
      </c>
      <c r="D2534" s="30"/>
    </row>
    <row r="2535" spans="1:4" s="22" customFormat="1" ht="46.5" customHeight="1" x14ac:dyDescent="0.25">
      <c r="A2535" s="13" t="s">
        <v>4977</v>
      </c>
      <c r="B2535" s="23" t="s">
        <v>4978</v>
      </c>
      <c r="C2535" s="24">
        <v>650</v>
      </c>
      <c r="D2535" s="30"/>
    </row>
    <row r="2536" spans="1:4" s="22" customFormat="1" ht="46.5" customHeight="1" x14ac:dyDescent="0.25">
      <c r="A2536" s="13" t="s">
        <v>4979</v>
      </c>
      <c r="B2536" s="23" t="s">
        <v>4980</v>
      </c>
      <c r="C2536" s="24">
        <v>750</v>
      </c>
      <c r="D2536" s="30"/>
    </row>
    <row r="2537" spans="1:4" s="22" customFormat="1" ht="46.5" customHeight="1" x14ac:dyDescent="0.25">
      <c r="A2537" s="13" t="s">
        <v>4981</v>
      </c>
      <c r="B2537" s="23" t="s">
        <v>4982</v>
      </c>
      <c r="C2537" s="24">
        <v>750</v>
      </c>
      <c r="D2537" s="30"/>
    </row>
    <row r="2538" spans="1:4" s="22" customFormat="1" ht="46.5" customHeight="1" x14ac:dyDescent="0.25">
      <c r="A2538" s="13" t="s">
        <v>4983</v>
      </c>
      <c r="B2538" s="23" t="s">
        <v>4984</v>
      </c>
      <c r="C2538" s="24">
        <v>950</v>
      </c>
      <c r="D2538" s="30"/>
    </row>
    <row r="2539" spans="1:4" s="22" customFormat="1" ht="46.5" customHeight="1" x14ac:dyDescent="0.25">
      <c r="A2539" s="13" t="s">
        <v>4985</v>
      </c>
      <c r="B2539" s="23" t="s">
        <v>4986</v>
      </c>
      <c r="C2539" s="24">
        <v>850</v>
      </c>
      <c r="D2539" s="30"/>
    </row>
    <row r="2540" spans="1:4" s="22" customFormat="1" ht="60.75" x14ac:dyDescent="0.25">
      <c r="A2540" s="13" t="s">
        <v>4987</v>
      </c>
      <c r="B2540" s="23" t="s">
        <v>4988</v>
      </c>
      <c r="C2540" s="24">
        <v>950</v>
      </c>
      <c r="D2540" s="30"/>
    </row>
    <row r="2541" spans="1:4" s="22" customFormat="1" ht="60.75" x14ac:dyDescent="0.25">
      <c r="A2541" s="13" t="s">
        <v>4989</v>
      </c>
      <c r="B2541" s="23" t="s">
        <v>4990</v>
      </c>
      <c r="C2541" s="24">
        <v>750</v>
      </c>
      <c r="D2541" s="30"/>
    </row>
    <row r="2542" spans="1:4" s="22" customFormat="1" ht="40.5" x14ac:dyDescent="0.25">
      <c r="A2542" s="13" t="s">
        <v>4991</v>
      </c>
      <c r="B2542" s="23" t="s">
        <v>4992</v>
      </c>
      <c r="C2542" s="24">
        <v>550</v>
      </c>
      <c r="D2542" s="30"/>
    </row>
    <row r="2543" spans="1:4" s="22" customFormat="1" ht="40.5" x14ac:dyDescent="0.25">
      <c r="A2543" s="13" t="s">
        <v>4993</v>
      </c>
      <c r="B2543" s="23" t="s">
        <v>4994</v>
      </c>
      <c r="C2543" s="24">
        <v>850</v>
      </c>
      <c r="D2543" s="30"/>
    </row>
    <row r="2544" spans="1:4" s="22" customFormat="1" ht="40.5" x14ac:dyDescent="0.25">
      <c r="A2544" s="13" t="s">
        <v>4995</v>
      </c>
      <c r="B2544" s="23" t="s">
        <v>4996</v>
      </c>
      <c r="C2544" s="24">
        <v>750</v>
      </c>
      <c r="D2544" s="30"/>
    </row>
    <row r="2545" spans="1:4" s="22" customFormat="1" ht="40.5" x14ac:dyDescent="0.25">
      <c r="A2545" s="13" t="s">
        <v>4997</v>
      </c>
      <c r="B2545" s="23" t="s">
        <v>4998</v>
      </c>
      <c r="C2545" s="24">
        <v>1050</v>
      </c>
      <c r="D2545" s="30"/>
    </row>
    <row r="2546" spans="1:4" s="22" customFormat="1" x14ac:dyDescent="0.25">
      <c r="A2546" s="13" t="s">
        <v>4999</v>
      </c>
      <c r="B2546" s="23" t="s">
        <v>5000</v>
      </c>
      <c r="C2546" s="24">
        <v>300</v>
      </c>
      <c r="D2546" s="30"/>
    </row>
    <row r="2547" spans="1:4" s="22" customFormat="1" x14ac:dyDescent="0.25">
      <c r="A2547" s="13" t="s">
        <v>5001</v>
      </c>
      <c r="B2547" s="23" t="s">
        <v>5002</v>
      </c>
      <c r="C2547" s="24">
        <v>500</v>
      </c>
      <c r="D2547" s="30"/>
    </row>
    <row r="2548" spans="1:4" s="22" customFormat="1" ht="40.5" x14ac:dyDescent="0.25">
      <c r="A2548" s="13" t="s">
        <v>5003</v>
      </c>
      <c r="B2548" s="23" t="s">
        <v>5004</v>
      </c>
      <c r="C2548" s="24">
        <v>250</v>
      </c>
      <c r="D2548" s="30"/>
    </row>
    <row r="2549" spans="1:4" s="22" customFormat="1" ht="40.5" x14ac:dyDescent="0.25">
      <c r="A2549" s="13" t="s">
        <v>5005</v>
      </c>
      <c r="B2549" s="23" t="s">
        <v>5006</v>
      </c>
      <c r="C2549" s="24">
        <v>450</v>
      </c>
      <c r="D2549" s="30"/>
    </row>
    <row r="2550" spans="1:4" s="22" customFormat="1" ht="40.5" x14ac:dyDescent="0.25">
      <c r="A2550" s="13" t="s">
        <v>5007</v>
      </c>
      <c r="B2550" s="23" t="s">
        <v>5008</v>
      </c>
      <c r="C2550" s="24">
        <v>300</v>
      </c>
      <c r="D2550" s="30"/>
    </row>
    <row r="2551" spans="1:4" s="22" customFormat="1" ht="40.5" x14ac:dyDescent="0.25">
      <c r="A2551" s="13" t="s">
        <v>5009</v>
      </c>
      <c r="B2551" s="23" t="s">
        <v>5010</v>
      </c>
      <c r="C2551" s="24">
        <v>500</v>
      </c>
      <c r="D2551" s="30"/>
    </row>
    <row r="2552" spans="1:4" s="22" customFormat="1" ht="40.5" x14ac:dyDescent="0.25">
      <c r="A2552" s="13" t="s">
        <v>5011</v>
      </c>
      <c r="B2552" s="23" t="s">
        <v>5012</v>
      </c>
      <c r="C2552" s="24">
        <v>200</v>
      </c>
      <c r="D2552" s="30"/>
    </row>
    <row r="2553" spans="1:4" s="22" customFormat="1" ht="40.5" x14ac:dyDescent="0.25">
      <c r="A2553" s="33" t="s">
        <v>5013</v>
      </c>
      <c r="B2553" s="34" t="s">
        <v>5014</v>
      </c>
      <c r="C2553" s="35">
        <v>300</v>
      </c>
      <c r="D2553" s="36"/>
    </row>
    <row r="2554" spans="1:4" s="32" customFormat="1" ht="40.5" x14ac:dyDescent="0.25">
      <c r="A2554" s="13" t="s">
        <v>5015</v>
      </c>
      <c r="B2554" s="23" t="s">
        <v>5016</v>
      </c>
      <c r="C2554" s="24">
        <v>850</v>
      </c>
      <c r="D2554" s="25"/>
    </row>
    <row r="2555" spans="1:4" s="22" customFormat="1" ht="40.5" x14ac:dyDescent="0.25">
      <c r="A2555" s="26" t="s">
        <v>5017</v>
      </c>
      <c r="B2555" s="27" t="s">
        <v>5018</v>
      </c>
      <c r="C2555" s="28">
        <v>2450</v>
      </c>
      <c r="D2555" s="29"/>
    </row>
    <row r="2556" spans="1:4" s="22" customFormat="1" ht="40.5" x14ac:dyDescent="0.25">
      <c r="A2556" s="13" t="s">
        <v>5019</v>
      </c>
      <c r="B2556" s="23" t="s">
        <v>5020</v>
      </c>
      <c r="C2556" s="24">
        <v>1950</v>
      </c>
      <c r="D2556" s="30"/>
    </row>
    <row r="2557" spans="1:4" s="22" customFormat="1" ht="40.5" x14ac:dyDescent="0.25">
      <c r="A2557" s="13" t="s">
        <v>5021</v>
      </c>
      <c r="B2557" s="62" t="s">
        <v>5022</v>
      </c>
      <c r="C2557" s="24">
        <v>850</v>
      </c>
      <c r="D2557" s="30"/>
    </row>
    <row r="2558" spans="1:4" s="22" customFormat="1" ht="40.5" x14ac:dyDescent="0.25">
      <c r="A2558" s="13" t="s">
        <v>5023</v>
      </c>
      <c r="B2558" s="23" t="s">
        <v>5024</v>
      </c>
      <c r="C2558" s="24">
        <v>500</v>
      </c>
      <c r="D2558" s="30"/>
    </row>
    <row r="2559" spans="1:4" s="22" customFormat="1" ht="40.5" x14ac:dyDescent="0.25">
      <c r="A2559" s="13" t="s">
        <v>5025</v>
      </c>
      <c r="B2559" s="23" t="s">
        <v>5026</v>
      </c>
      <c r="C2559" s="24">
        <v>1550</v>
      </c>
      <c r="D2559" s="30"/>
    </row>
    <row r="2560" spans="1:4" s="22" customFormat="1" ht="48.75" customHeight="1" x14ac:dyDescent="0.25">
      <c r="A2560" s="13"/>
      <c r="B2560" s="14" t="s">
        <v>5027</v>
      </c>
      <c r="C2560" s="24"/>
      <c r="D2560" s="30"/>
    </row>
    <row r="2561" spans="1:4" s="22" customFormat="1" ht="48.75" customHeight="1" x14ac:dyDescent="0.25">
      <c r="A2561" s="13" t="s">
        <v>5028</v>
      </c>
      <c r="B2561" s="23" t="s">
        <v>5029</v>
      </c>
      <c r="C2561" s="24">
        <v>4000</v>
      </c>
      <c r="D2561" s="30"/>
    </row>
    <row r="2562" spans="1:4" s="22" customFormat="1" ht="48.75" customHeight="1" x14ac:dyDescent="0.25">
      <c r="A2562" s="13" t="s">
        <v>5030</v>
      </c>
      <c r="B2562" s="23" t="s">
        <v>5031</v>
      </c>
      <c r="C2562" s="24">
        <v>6000</v>
      </c>
      <c r="D2562" s="30"/>
    </row>
    <row r="2563" spans="1:4" s="22" customFormat="1" ht="48.75" customHeight="1" x14ac:dyDescent="0.25">
      <c r="A2563" s="13" t="s">
        <v>5032</v>
      </c>
      <c r="B2563" s="23" t="s">
        <v>5033</v>
      </c>
      <c r="C2563" s="24">
        <v>5000</v>
      </c>
      <c r="D2563" s="30"/>
    </row>
    <row r="2564" spans="1:4" s="22" customFormat="1" ht="48.75" customHeight="1" x14ac:dyDescent="0.25">
      <c r="A2564" s="13" t="s">
        <v>5034</v>
      </c>
      <c r="B2564" s="23" t="s">
        <v>5035</v>
      </c>
      <c r="C2564" s="24">
        <v>4200</v>
      </c>
      <c r="D2564" s="30"/>
    </row>
    <row r="2565" spans="1:4" s="22" customFormat="1" ht="48.75" customHeight="1" x14ac:dyDescent="0.25">
      <c r="A2565" s="13" t="s">
        <v>5036</v>
      </c>
      <c r="B2565" s="23" t="s">
        <v>5037</v>
      </c>
      <c r="C2565" s="24">
        <v>4500</v>
      </c>
      <c r="D2565" s="30"/>
    </row>
    <row r="2566" spans="1:4" s="22" customFormat="1" ht="48.75" customHeight="1" x14ac:dyDescent="0.25">
      <c r="A2566" s="13" t="s">
        <v>5038</v>
      </c>
      <c r="B2566" s="23" t="s">
        <v>5039</v>
      </c>
      <c r="C2566" s="24">
        <v>12000</v>
      </c>
      <c r="D2566" s="30"/>
    </row>
    <row r="2567" spans="1:4" s="22" customFormat="1" ht="48.75" customHeight="1" x14ac:dyDescent="0.25">
      <c r="A2567" s="13" t="s">
        <v>5040</v>
      </c>
      <c r="B2567" s="23" t="s">
        <v>5041</v>
      </c>
      <c r="C2567" s="24">
        <v>5500</v>
      </c>
      <c r="D2567" s="30"/>
    </row>
    <row r="2568" spans="1:4" s="22" customFormat="1" ht="48.75" customHeight="1" x14ac:dyDescent="0.25">
      <c r="A2568" s="13" t="s">
        <v>5042</v>
      </c>
      <c r="B2568" s="23" t="s">
        <v>5043</v>
      </c>
      <c r="C2568" s="24">
        <v>3500</v>
      </c>
      <c r="D2568" s="30"/>
    </row>
    <row r="2569" spans="1:4" s="22" customFormat="1" ht="48.75" customHeight="1" x14ac:dyDescent="0.25">
      <c r="A2569" s="13" t="s">
        <v>5044</v>
      </c>
      <c r="B2569" s="23" t="s">
        <v>5045</v>
      </c>
      <c r="C2569" s="24">
        <v>5500</v>
      </c>
      <c r="D2569" s="30"/>
    </row>
    <row r="2570" spans="1:4" s="22" customFormat="1" ht="48.75" customHeight="1" x14ac:dyDescent="0.25">
      <c r="A2570" s="13" t="s">
        <v>5046</v>
      </c>
      <c r="B2570" s="23" t="s">
        <v>5047</v>
      </c>
      <c r="C2570" s="24">
        <v>5500</v>
      </c>
      <c r="D2570" s="30"/>
    </row>
    <row r="2571" spans="1:4" s="22" customFormat="1" ht="48.75" customHeight="1" x14ac:dyDescent="0.25">
      <c r="A2571" s="13" t="s">
        <v>5048</v>
      </c>
      <c r="B2571" s="23" t="s">
        <v>5049</v>
      </c>
      <c r="C2571" s="24">
        <v>6500</v>
      </c>
      <c r="D2571" s="30"/>
    </row>
    <row r="2572" spans="1:4" s="22" customFormat="1" ht="48.75" customHeight="1" x14ac:dyDescent="0.25">
      <c r="A2572" s="13" t="s">
        <v>5050</v>
      </c>
      <c r="B2572" s="23" t="s">
        <v>5051</v>
      </c>
      <c r="C2572" s="24">
        <v>6000</v>
      </c>
      <c r="D2572" s="30"/>
    </row>
    <row r="2573" spans="1:4" s="22" customFormat="1" ht="48.75" customHeight="1" x14ac:dyDescent="0.25">
      <c r="A2573" s="13" t="s">
        <v>5052</v>
      </c>
      <c r="B2573" s="23" t="s">
        <v>5053</v>
      </c>
      <c r="C2573" s="24">
        <v>4000</v>
      </c>
      <c r="D2573" s="30"/>
    </row>
    <row r="2574" spans="1:4" s="22" customFormat="1" ht="48.75" customHeight="1" x14ac:dyDescent="0.25">
      <c r="A2574" s="13" t="s">
        <v>5054</v>
      </c>
      <c r="B2574" s="23" t="s">
        <v>5055</v>
      </c>
      <c r="C2574" s="24">
        <v>10000</v>
      </c>
      <c r="D2574" s="30"/>
    </row>
    <row r="2575" spans="1:4" s="22" customFormat="1" ht="48.75" customHeight="1" x14ac:dyDescent="0.25">
      <c r="A2575" s="13"/>
      <c r="B2575" s="14" t="s">
        <v>5056</v>
      </c>
      <c r="C2575" s="24"/>
      <c r="D2575" s="30"/>
    </row>
    <row r="2576" spans="1:4" s="22" customFormat="1" ht="48.75" customHeight="1" x14ac:dyDescent="0.25">
      <c r="A2576" s="13" t="s">
        <v>5057</v>
      </c>
      <c r="B2576" s="23" t="s">
        <v>5058</v>
      </c>
      <c r="C2576" s="24">
        <v>1000</v>
      </c>
      <c r="D2576" s="30"/>
    </row>
    <row r="2577" spans="1:4" s="22" customFormat="1" ht="48.75" customHeight="1" x14ac:dyDescent="0.25">
      <c r="A2577" s="13" t="s">
        <v>5059</v>
      </c>
      <c r="B2577" s="23" t="s">
        <v>5060</v>
      </c>
      <c r="C2577" s="24">
        <v>1500</v>
      </c>
      <c r="D2577" s="30"/>
    </row>
    <row r="2578" spans="1:4" s="22" customFormat="1" ht="48.75" customHeight="1" x14ac:dyDescent="0.25">
      <c r="A2578" s="13" t="s">
        <v>5061</v>
      </c>
      <c r="B2578" s="23" t="s">
        <v>5062</v>
      </c>
      <c r="C2578" s="24">
        <v>800</v>
      </c>
      <c r="D2578" s="30"/>
    </row>
    <row r="2579" spans="1:4" s="22" customFormat="1" ht="48.75" customHeight="1" x14ac:dyDescent="0.25">
      <c r="A2579" s="13" t="s">
        <v>5063</v>
      </c>
      <c r="B2579" s="23" t="s">
        <v>5064</v>
      </c>
      <c r="C2579" s="24">
        <v>1200</v>
      </c>
      <c r="D2579" s="30"/>
    </row>
    <row r="2580" spans="1:4" s="22" customFormat="1" ht="48.75" customHeight="1" x14ac:dyDescent="0.25">
      <c r="A2580" s="13" t="s">
        <v>5065</v>
      </c>
      <c r="B2580" s="23" t="s">
        <v>5066</v>
      </c>
      <c r="C2580" s="24">
        <v>900</v>
      </c>
      <c r="D2580" s="30"/>
    </row>
    <row r="2581" spans="1:4" s="22" customFormat="1" ht="48.75" customHeight="1" x14ac:dyDescent="0.25">
      <c r="A2581" s="13"/>
      <c r="B2581" s="14" t="s">
        <v>5067</v>
      </c>
      <c r="C2581" s="24"/>
      <c r="D2581" s="30"/>
    </row>
    <row r="2582" spans="1:4" s="22" customFormat="1" ht="48.75" customHeight="1" x14ac:dyDescent="0.25">
      <c r="A2582" s="13" t="s">
        <v>5068</v>
      </c>
      <c r="B2582" s="23" t="s">
        <v>5069</v>
      </c>
      <c r="C2582" s="24">
        <v>1200</v>
      </c>
      <c r="D2582" s="30"/>
    </row>
    <row r="2583" spans="1:4" s="22" customFormat="1" ht="48.75" customHeight="1" x14ac:dyDescent="0.25">
      <c r="A2583" s="13" t="s">
        <v>5070</v>
      </c>
      <c r="B2583" s="23" t="s">
        <v>5071</v>
      </c>
      <c r="C2583" s="24">
        <v>1200</v>
      </c>
      <c r="D2583" s="30"/>
    </row>
    <row r="2584" spans="1:4" s="22" customFormat="1" ht="48.75" customHeight="1" x14ac:dyDescent="0.25">
      <c r="A2584" s="13" t="s">
        <v>5072</v>
      </c>
      <c r="B2584" s="23" t="s">
        <v>5073</v>
      </c>
      <c r="C2584" s="24">
        <v>1500</v>
      </c>
      <c r="D2584" s="30"/>
    </row>
    <row r="2585" spans="1:4" s="22" customFormat="1" ht="48.75" customHeight="1" x14ac:dyDescent="0.25">
      <c r="A2585" s="13" t="s">
        <v>5074</v>
      </c>
      <c r="B2585" s="23" t="s">
        <v>5075</v>
      </c>
      <c r="C2585" s="24">
        <v>1500</v>
      </c>
      <c r="D2585" s="30"/>
    </row>
    <row r="2586" spans="1:4" s="22" customFormat="1" ht="48.75" customHeight="1" x14ac:dyDescent="0.25">
      <c r="A2586" s="13" t="s">
        <v>5076</v>
      </c>
      <c r="B2586" s="23" t="s">
        <v>5077</v>
      </c>
      <c r="C2586" s="24">
        <v>1500</v>
      </c>
      <c r="D2586" s="30"/>
    </row>
    <row r="2587" spans="1:4" s="22" customFormat="1" ht="48.75" customHeight="1" x14ac:dyDescent="0.25">
      <c r="A2587" s="13" t="s">
        <v>5078</v>
      </c>
      <c r="B2587" s="23" t="s">
        <v>5079</v>
      </c>
      <c r="C2587" s="24">
        <v>2000</v>
      </c>
      <c r="D2587" s="30"/>
    </row>
    <row r="2588" spans="1:4" s="22" customFormat="1" ht="48.75" customHeight="1" x14ac:dyDescent="0.25">
      <c r="A2588" s="13" t="s">
        <v>5080</v>
      </c>
      <c r="B2588" s="23" t="s">
        <v>5081</v>
      </c>
      <c r="C2588" s="24">
        <v>1100</v>
      </c>
      <c r="D2588" s="30"/>
    </row>
    <row r="2589" spans="1:4" s="22" customFormat="1" ht="48.75" customHeight="1" x14ac:dyDescent="0.25">
      <c r="A2589" s="13" t="s">
        <v>5082</v>
      </c>
      <c r="B2589" s="23" t="s">
        <v>5083</v>
      </c>
      <c r="C2589" s="24">
        <v>1100</v>
      </c>
      <c r="D2589" s="30"/>
    </row>
    <row r="2590" spans="1:4" s="22" customFormat="1" ht="48.75" customHeight="1" x14ac:dyDescent="0.25">
      <c r="A2590" s="13" t="s">
        <v>5084</v>
      </c>
      <c r="B2590" s="23" t="s">
        <v>5085</v>
      </c>
      <c r="C2590" s="24">
        <v>1100</v>
      </c>
      <c r="D2590" s="30"/>
    </row>
    <row r="2591" spans="1:4" s="22" customFormat="1" ht="48.75" customHeight="1" x14ac:dyDescent="0.25">
      <c r="A2591" s="13" t="s">
        <v>5086</v>
      </c>
      <c r="B2591" s="23" t="s">
        <v>5087</v>
      </c>
      <c r="C2591" s="24">
        <v>2000</v>
      </c>
      <c r="D2591" s="30"/>
    </row>
    <row r="2592" spans="1:4" s="22" customFormat="1" ht="48.75" customHeight="1" x14ac:dyDescent="0.25">
      <c r="A2592" s="13"/>
      <c r="B2592" s="14" t="s">
        <v>5088</v>
      </c>
      <c r="C2592" s="24"/>
      <c r="D2592" s="30"/>
    </row>
    <row r="2593" spans="1:4" s="22" customFormat="1" ht="48.75" customHeight="1" x14ac:dyDescent="0.25">
      <c r="A2593" s="13" t="s">
        <v>5089</v>
      </c>
      <c r="B2593" s="23" t="s">
        <v>5090</v>
      </c>
      <c r="C2593" s="24">
        <v>700</v>
      </c>
      <c r="D2593" s="30"/>
    </row>
    <row r="2594" spans="1:4" s="22" customFormat="1" ht="48.75" customHeight="1" x14ac:dyDescent="0.25">
      <c r="A2594" s="13" t="s">
        <v>5091</v>
      </c>
      <c r="B2594" s="23" t="s">
        <v>5092</v>
      </c>
      <c r="C2594" s="24">
        <v>2000</v>
      </c>
      <c r="D2594" s="30"/>
    </row>
    <row r="2595" spans="1:4" s="22" customFormat="1" ht="48.75" customHeight="1" x14ac:dyDescent="0.25">
      <c r="A2595" s="13" t="s">
        <v>5093</v>
      </c>
      <c r="B2595" s="23" t="s">
        <v>5094</v>
      </c>
      <c r="C2595" s="24">
        <v>400</v>
      </c>
      <c r="D2595" s="30"/>
    </row>
    <row r="2596" spans="1:4" s="22" customFormat="1" ht="48.75" customHeight="1" x14ac:dyDescent="0.25">
      <c r="A2596" s="13"/>
      <c r="B2596" s="14" t="s">
        <v>5095</v>
      </c>
      <c r="C2596" s="24"/>
      <c r="D2596" s="30"/>
    </row>
    <row r="2597" spans="1:4" s="22" customFormat="1" ht="48.75" customHeight="1" x14ac:dyDescent="0.25">
      <c r="A2597" s="13" t="s">
        <v>5096</v>
      </c>
      <c r="B2597" s="23" t="s">
        <v>5097</v>
      </c>
      <c r="C2597" s="24">
        <v>1600</v>
      </c>
      <c r="D2597" s="30"/>
    </row>
    <row r="2598" spans="1:4" s="22" customFormat="1" ht="48.75" customHeight="1" x14ac:dyDescent="0.25">
      <c r="A2598" s="13" t="s">
        <v>5098</v>
      </c>
      <c r="B2598" s="23" t="s">
        <v>5099</v>
      </c>
      <c r="C2598" s="24">
        <v>800</v>
      </c>
      <c r="D2598" s="30"/>
    </row>
    <row r="2599" spans="1:4" s="22" customFormat="1" ht="48.75" customHeight="1" x14ac:dyDescent="0.25">
      <c r="A2599" s="13"/>
      <c r="B2599" s="14" t="s">
        <v>5100</v>
      </c>
      <c r="C2599" s="24"/>
      <c r="D2599" s="30"/>
    </row>
    <row r="2600" spans="1:4" s="22" customFormat="1" ht="48.75" customHeight="1" x14ac:dyDescent="0.25">
      <c r="A2600" s="13" t="s">
        <v>5101</v>
      </c>
      <c r="B2600" s="23" t="s">
        <v>5102</v>
      </c>
      <c r="C2600" s="24">
        <v>1500</v>
      </c>
      <c r="D2600" s="30"/>
    </row>
    <row r="2601" spans="1:4" s="22" customFormat="1" ht="48.75" customHeight="1" x14ac:dyDescent="0.25">
      <c r="A2601" s="13" t="s">
        <v>5103</v>
      </c>
      <c r="B2601" s="23" t="s">
        <v>5104</v>
      </c>
      <c r="C2601" s="24">
        <v>1600</v>
      </c>
      <c r="D2601" s="30"/>
    </row>
    <row r="2602" spans="1:4" s="22" customFormat="1" ht="48.75" customHeight="1" x14ac:dyDescent="0.25">
      <c r="A2602" s="13" t="s">
        <v>5105</v>
      </c>
      <c r="B2602" s="23" t="s">
        <v>5106</v>
      </c>
      <c r="C2602" s="24">
        <v>1500</v>
      </c>
      <c r="D2602" s="30"/>
    </row>
    <row r="2603" spans="1:4" s="22" customFormat="1" ht="48.75" customHeight="1" x14ac:dyDescent="0.25">
      <c r="A2603" s="13" t="s">
        <v>5107</v>
      </c>
      <c r="B2603" s="23" t="s">
        <v>5108</v>
      </c>
      <c r="C2603" s="24">
        <v>1000</v>
      </c>
      <c r="D2603" s="30"/>
    </row>
    <row r="2604" spans="1:4" s="22" customFormat="1" ht="48.75" customHeight="1" x14ac:dyDescent="0.25">
      <c r="A2604" s="13" t="s">
        <v>5109</v>
      </c>
      <c r="B2604" s="23" t="s">
        <v>5110</v>
      </c>
      <c r="C2604" s="24">
        <v>1600</v>
      </c>
      <c r="D2604" s="30"/>
    </row>
    <row r="2605" spans="1:4" s="22" customFormat="1" ht="48.75" customHeight="1" x14ac:dyDescent="0.25">
      <c r="A2605" s="13" t="s">
        <v>5111</v>
      </c>
      <c r="B2605" s="23" t="s">
        <v>5112</v>
      </c>
      <c r="C2605" s="24">
        <v>800</v>
      </c>
      <c r="D2605" s="30"/>
    </row>
    <row r="2606" spans="1:4" s="22" customFormat="1" ht="48.75" customHeight="1" x14ac:dyDescent="0.25">
      <c r="A2606" s="13" t="s">
        <v>5113</v>
      </c>
      <c r="B2606" s="23" t="s">
        <v>5114</v>
      </c>
      <c r="C2606" s="24">
        <v>1800</v>
      </c>
      <c r="D2606" s="30"/>
    </row>
    <row r="2607" spans="1:4" s="22" customFormat="1" ht="48.75" customHeight="1" x14ac:dyDescent="0.25">
      <c r="A2607" s="13" t="s">
        <v>5115</v>
      </c>
      <c r="B2607" s="23" t="s">
        <v>5116</v>
      </c>
      <c r="C2607" s="24">
        <v>800</v>
      </c>
      <c r="D2607" s="30"/>
    </row>
    <row r="2608" spans="1:4" s="22" customFormat="1" ht="48.75" customHeight="1" x14ac:dyDescent="0.25">
      <c r="A2608" s="13"/>
      <c r="B2608" s="14" t="s">
        <v>5117</v>
      </c>
      <c r="C2608" s="24"/>
      <c r="D2608" s="30"/>
    </row>
    <row r="2609" spans="1:4" s="22" customFormat="1" ht="48.75" customHeight="1" x14ac:dyDescent="0.25">
      <c r="A2609" s="13" t="s">
        <v>5118</v>
      </c>
      <c r="B2609" s="23" t="s">
        <v>5119</v>
      </c>
      <c r="C2609" s="24">
        <v>2500</v>
      </c>
      <c r="D2609" s="30"/>
    </row>
    <row r="2610" spans="1:4" s="22" customFormat="1" ht="48.75" customHeight="1" x14ac:dyDescent="0.25">
      <c r="A2610" s="13" t="s">
        <v>5120</v>
      </c>
      <c r="B2610" s="23" t="s">
        <v>5121</v>
      </c>
      <c r="C2610" s="24">
        <v>2500</v>
      </c>
      <c r="D2610" s="30"/>
    </row>
    <row r="2611" spans="1:4" s="22" customFormat="1" ht="48.75" customHeight="1" x14ac:dyDescent="0.25">
      <c r="A2611" s="13" t="s">
        <v>5122</v>
      </c>
      <c r="B2611" s="23" t="s">
        <v>5123</v>
      </c>
      <c r="C2611" s="24">
        <v>3000</v>
      </c>
      <c r="D2611" s="30"/>
    </row>
    <row r="2612" spans="1:4" s="22" customFormat="1" ht="48.75" customHeight="1" x14ac:dyDescent="0.25">
      <c r="A2612" s="13"/>
      <c r="B2612" s="14" t="s">
        <v>5124</v>
      </c>
      <c r="C2612" s="24"/>
      <c r="D2612" s="30"/>
    </row>
    <row r="2613" spans="1:4" s="22" customFormat="1" ht="48.75" customHeight="1" x14ac:dyDescent="0.25">
      <c r="A2613" s="13" t="s">
        <v>5125</v>
      </c>
      <c r="B2613" s="23" t="s">
        <v>5126</v>
      </c>
      <c r="C2613" s="24">
        <v>1500</v>
      </c>
      <c r="D2613" s="30"/>
    </row>
    <row r="2614" spans="1:4" s="22" customFormat="1" ht="48.75" customHeight="1" x14ac:dyDescent="0.25">
      <c r="A2614" s="13"/>
      <c r="B2614" s="14" t="s">
        <v>5127</v>
      </c>
      <c r="C2614" s="24"/>
      <c r="D2614" s="30"/>
    </row>
    <row r="2615" spans="1:4" s="22" customFormat="1" ht="48.75" customHeight="1" x14ac:dyDescent="0.25">
      <c r="A2615" s="13" t="s">
        <v>5128</v>
      </c>
      <c r="B2615" s="23" t="s">
        <v>5129</v>
      </c>
      <c r="C2615" s="24">
        <v>1100</v>
      </c>
      <c r="D2615" s="30"/>
    </row>
    <row r="2616" spans="1:4" s="22" customFormat="1" ht="48.75" customHeight="1" x14ac:dyDescent="0.25">
      <c r="A2616" s="13" t="s">
        <v>5130</v>
      </c>
      <c r="B2616" s="23" t="s">
        <v>5131</v>
      </c>
      <c r="C2616" s="24">
        <v>4900</v>
      </c>
      <c r="D2616" s="30"/>
    </row>
    <row r="2617" spans="1:4" s="22" customFormat="1" ht="48.75" customHeight="1" x14ac:dyDescent="0.25">
      <c r="A2617" s="13" t="s">
        <v>5132</v>
      </c>
      <c r="B2617" s="23" t="s">
        <v>5133</v>
      </c>
      <c r="C2617" s="24">
        <v>9200</v>
      </c>
      <c r="D2617" s="30"/>
    </row>
    <row r="2618" spans="1:4" s="22" customFormat="1" ht="48.75" customHeight="1" x14ac:dyDescent="0.25">
      <c r="A2618" s="13" t="s">
        <v>5134</v>
      </c>
      <c r="B2618" s="23" t="s">
        <v>5135</v>
      </c>
      <c r="C2618" s="24">
        <v>800</v>
      </c>
      <c r="D2618" s="30"/>
    </row>
    <row r="2619" spans="1:4" s="22" customFormat="1" ht="48.75" customHeight="1" x14ac:dyDescent="0.25">
      <c r="A2619" s="13" t="s">
        <v>5136</v>
      </c>
      <c r="B2619" s="23" t="s">
        <v>5137</v>
      </c>
      <c r="C2619" s="24">
        <v>7000</v>
      </c>
      <c r="D2619" s="30"/>
    </row>
    <row r="2620" spans="1:4" s="22" customFormat="1" ht="48.75" customHeight="1" x14ac:dyDescent="0.25">
      <c r="A2620" s="13" t="s">
        <v>5138</v>
      </c>
      <c r="B2620" s="23" t="s">
        <v>5139</v>
      </c>
      <c r="C2620" s="24">
        <v>2000</v>
      </c>
      <c r="D2620" s="30"/>
    </row>
    <row r="2621" spans="1:4" s="22" customFormat="1" ht="48.75" customHeight="1" x14ac:dyDescent="0.25">
      <c r="A2621" s="13" t="s">
        <v>5140</v>
      </c>
      <c r="B2621" s="23" t="s">
        <v>5141</v>
      </c>
      <c r="C2621" s="24">
        <v>9000</v>
      </c>
      <c r="D2621" s="30"/>
    </row>
    <row r="2622" spans="1:4" s="22" customFormat="1" ht="48.75" customHeight="1" x14ac:dyDescent="0.25">
      <c r="A2622" s="13"/>
      <c r="B2622" s="14" t="s">
        <v>5142</v>
      </c>
      <c r="C2622" s="24"/>
      <c r="D2622" s="30"/>
    </row>
    <row r="2623" spans="1:4" s="22" customFormat="1" ht="48.75" customHeight="1" x14ac:dyDescent="0.25">
      <c r="A2623" s="13" t="s">
        <v>5143</v>
      </c>
      <c r="B2623" s="23" t="s">
        <v>5144</v>
      </c>
      <c r="C2623" s="24">
        <v>1000</v>
      </c>
      <c r="D2623" s="30"/>
    </row>
    <row r="2624" spans="1:4" s="22" customFormat="1" ht="48.75" customHeight="1" x14ac:dyDescent="0.25">
      <c r="A2624" s="13" t="s">
        <v>5145</v>
      </c>
      <c r="B2624" s="23" t="s">
        <v>5146</v>
      </c>
      <c r="C2624" s="24">
        <v>1200</v>
      </c>
      <c r="D2624" s="30"/>
    </row>
    <row r="2625" spans="1:4" s="22" customFormat="1" ht="48.75" customHeight="1" x14ac:dyDescent="0.25">
      <c r="A2625" s="13" t="s">
        <v>5147</v>
      </c>
      <c r="B2625" s="23" t="s">
        <v>5148</v>
      </c>
      <c r="C2625" s="24">
        <v>1000</v>
      </c>
      <c r="D2625" s="30"/>
    </row>
    <row r="2626" spans="1:4" s="22" customFormat="1" ht="48.75" customHeight="1" x14ac:dyDescent="0.25">
      <c r="A2626" s="13" t="s">
        <v>5149</v>
      </c>
      <c r="B2626" s="23" t="s">
        <v>5150</v>
      </c>
      <c r="C2626" s="24">
        <v>1000</v>
      </c>
      <c r="D2626" s="30"/>
    </row>
    <row r="2627" spans="1:4" s="22" customFormat="1" ht="48.75" customHeight="1" x14ac:dyDescent="0.25">
      <c r="A2627" s="13" t="s">
        <v>5151</v>
      </c>
      <c r="B2627" s="23" t="s">
        <v>5152</v>
      </c>
      <c r="C2627" s="24">
        <v>500</v>
      </c>
      <c r="D2627" s="30"/>
    </row>
    <row r="2628" spans="1:4" s="22" customFormat="1" ht="48.75" customHeight="1" x14ac:dyDescent="0.25">
      <c r="A2628" s="13" t="s">
        <v>5153</v>
      </c>
      <c r="B2628" s="23" t="s">
        <v>5154</v>
      </c>
      <c r="C2628" s="24">
        <v>500</v>
      </c>
      <c r="D2628" s="30"/>
    </row>
    <row r="2629" spans="1:4" s="22" customFormat="1" ht="48.75" customHeight="1" x14ac:dyDescent="0.25">
      <c r="A2629" s="13" t="s">
        <v>5155</v>
      </c>
      <c r="B2629" s="23" t="s">
        <v>5156</v>
      </c>
      <c r="C2629" s="24">
        <v>500</v>
      </c>
      <c r="D2629" s="30"/>
    </row>
    <row r="2630" spans="1:4" s="22" customFormat="1" ht="48.75" customHeight="1" x14ac:dyDescent="0.25">
      <c r="A2630" s="13" t="s">
        <v>5157</v>
      </c>
      <c r="B2630" s="23" t="s">
        <v>5158</v>
      </c>
      <c r="C2630" s="24">
        <v>500</v>
      </c>
      <c r="D2630" s="30"/>
    </row>
    <row r="2631" spans="1:4" s="22" customFormat="1" ht="48.75" customHeight="1" x14ac:dyDescent="0.25">
      <c r="A2631" s="13" t="s">
        <v>5159</v>
      </c>
      <c r="B2631" s="23" t="s">
        <v>5160</v>
      </c>
      <c r="C2631" s="24">
        <v>2000</v>
      </c>
      <c r="D2631" s="30"/>
    </row>
    <row r="2632" spans="1:4" s="22" customFormat="1" ht="48.75" customHeight="1" x14ac:dyDescent="0.25">
      <c r="A2632" s="13" t="s">
        <v>5161</v>
      </c>
      <c r="B2632" s="23" t="s">
        <v>5162</v>
      </c>
      <c r="C2632" s="24">
        <v>1500</v>
      </c>
      <c r="D2632" s="30"/>
    </row>
    <row r="2633" spans="1:4" s="22" customFormat="1" ht="48.75" customHeight="1" x14ac:dyDescent="0.25">
      <c r="A2633" s="13" t="s">
        <v>5163</v>
      </c>
      <c r="B2633" s="23" t="s">
        <v>5164</v>
      </c>
      <c r="C2633" s="24">
        <v>500</v>
      </c>
      <c r="D2633" s="30"/>
    </row>
    <row r="2634" spans="1:4" s="22" customFormat="1" ht="48.75" customHeight="1" x14ac:dyDescent="0.25">
      <c r="A2634" s="13" t="s">
        <v>5165</v>
      </c>
      <c r="B2634" s="23" t="s">
        <v>5166</v>
      </c>
      <c r="C2634" s="24">
        <v>500</v>
      </c>
      <c r="D2634" s="30"/>
    </row>
    <row r="2635" spans="1:4" s="22" customFormat="1" ht="48.75" customHeight="1" x14ac:dyDescent="0.25">
      <c r="A2635" s="13" t="s">
        <v>5167</v>
      </c>
      <c r="B2635" s="23" t="s">
        <v>5168</v>
      </c>
      <c r="C2635" s="24">
        <v>1500</v>
      </c>
      <c r="D2635" s="30"/>
    </row>
    <row r="2636" spans="1:4" s="22" customFormat="1" ht="48.75" customHeight="1" x14ac:dyDescent="0.25">
      <c r="A2636" s="13" t="s">
        <v>5169</v>
      </c>
      <c r="B2636" s="23" t="s">
        <v>5170</v>
      </c>
      <c r="C2636" s="24">
        <v>1000</v>
      </c>
      <c r="D2636" s="30"/>
    </row>
    <row r="2637" spans="1:4" s="22" customFormat="1" ht="48.75" customHeight="1" x14ac:dyDescent="0.25">
      <c r="A2637" s="13" t="s">
        <v>5171</v>
      </c>
      <c r="B2637" s="23" t="s">
        <v>5172</v>
      </c>
      <c r="C2637" s="24">
        <v>1200</v>
      </c>
      <c r="D2637" s="30"/>
    </row>
    <row r="2638" spans="1:4" s="22" customFormat="1" ht="48.75" customHeight="1" x14ac:dyDescent="0.25">
      <c r="A2638" s="13" t="s">
        <v>5173</v>
      </c>
      <c r="B2638" s="23" t="s">
        <v>5174</v>
      </c>
      <c r="C2638" s="24">
        <v>1000</v>
      </c>
      <c r="D2638" s="30"/>
    </row>
    <row r="2639" spans="1:4" s="22" customFormat="1" ht="48.75" customHeight="1" x14ac:dyDescent="0.25">
      <c r="A2639" s="13" t="s">
        <v>5175</v>
      </c>
      <c r="B2639" s="23" t="s">
        <v>5176</v>
      </c>
      <c r="C2639" s="24">
        <v>900</v>
      </c>
      <c r="D2639" s="30"/>
    </row>
    <row r="2640" spans="1:4" s="22" customFormat="1" ht="48.75" customHeight="1" x14ac:dyDescent="0.25">
      <c r="A2640" s="13"/>
      <c r="B2640" s="14" t="s">
        <v>5177</v>
      </c>
      <c r="C2640" s="24"/>
      <c r="D2640" s="30"/>
    </row>
    <row r="2641" spans="1:4" s="22" customFormat="1" ht="48.75" customHeight="1" x14ac:dyDescent="0.25">
      <c r="A2641" s="13" t="s">
        <v>5178</v>
      </c>
      <c r="B2641" s="23" t="s">
        <v>5179</v>
      </c>
      <c r="C2641" s="24">
        <v>1000</v>
      </c>
      <c r="D2641" s="30"/>
    </row>
    <row r="2642" spans="1:4" s="22" customFormat="1" ht="48.75" customHeight="1" x14ac:dyDescent="0.25">
      <c r="A2642" s="13" t="s">
        <v>5180</v>
      </c>
      <c r="B2642" s="23" t="s">
        <v>5181</v>
      </c>
      <c r="C2642" s="24">
        <v>900</v>
      </c>
      <c r="D2642" s="30"/>
    </row>
    <row r="2643" spans="1:4" s="22" customFormat="1" ht="48.75" customHeight="1" x14ac:dyDescent="0.25">
      <c r="A2643" s="13" t="s">
        <v>5182</v>
      </c>
      <c r="B2643" s="23" t="s">
        <v>5183</v>
      </c>
      <c r="C2643" s="24">
        <v>900</v>
      </c>
      <c r="D2643" s="30"/>
    </row>
    <row r="2644" spans="1:4" s="22" customFormat="1" ht="48.75" customHeight="1" x14ac:dyDescent="0.25">
      <c r="A2644" s="13" t="s">
        <v>5184</v>
      </c>
      <c r="B2644" s="23" t="s">
        <v>5185</v>
      </c>
      <c r="C2644" s="24">
        <v>1200</v>
      </c>
      <c r="D2644" s="30"/>
    </row>
    <row r="2645" spans="1:4" s="22" customFormat="1" ht="48.75" customHeight="1" x14ac:dyDescent="0.25">
      <c r="A2645" s="13"/>
      <c r="B2645" s="14" t="s">
        <v>5186</v>
      </c>
      <c r="C2645" s="24"/>
      <c r="D2645" s="30"/>
    </row>
    <row r="2646" spans="1:4" s="22" customFormat="1" ht="48.75" customHeight="1" x14ac:dyDescent="0.25">
      <c r="A2646" s="13" t="s">
        <v>5187</v>
      </c>
      <c r="B2646" s="23" t="s">
        <v>5188</v>
      </c>
      <c r="C2646" s="24">
        <v>1000</v>
      </c>
      <c r="D2646" s="30"/>
    </row>
    <row r="2647" spans="1:4" s="22" customFormat="1" ht="48.75" customHeight="1" x14ac:dyDescent="0.25">
      <c r="A2647" s="13" t="s">
        <v>5189</v>
      </c>
      <c r="B2647" s="23" t="s">
        <v>5190</v>
      </c>
      <c r="C2647" s="24">
        <v>1500</v>
      </c>
      <c r="D2647" s="30"/>
    </row>
    <row r="2648" spans="1:4" s="22" customFormat="1" ht="48.75" customHeight="1" x14ac:dyDescent="0.25">
      <c r="A2648" s="13" t="s">
        <v>5191</v>
      </c>
      <c r="B2648" s="23" t="s">
        <v>5192</v>
      </c>
      <c r="C2648" s="24">
        <v>3000</v>
      </c>
      <c r="D2648" s="30"/>
    </row>
    <row r="2649" spans="1:4" s="22" customFormat="1" ht="48.75" customHeight="1" x14ac:dyDescent="0.25">
      <c r="A2649" s="13" t="s">
        <v>5193</v>
      </c>
      <c r="B2649" s="23" t="s">
        <v>5194</v>
      </c>
      <c r="C2649" s="24">
        <v>4000</v>
      </c>
      <c r="D2649" s="30"/>
    </row>
    <row r="2650" spans="1:4" s="22" customFormat="1" ht="48.75" customHeight="1" x14ac:dyDescent="0.25">
      <c r="A2650" s="13" t="s">
        <v>5195</v>
      </c>
      <c r="B2650" s="23" t="s">
        <v>5196</v>
      </c>
      <c r="C2650" s="24">
        <v>5000</v>
      </c>
      <c r="D2650" s="30"/>
    </row>
    <row r="2651" spans="1:4" s="32" customFormat="1" ht="48.75" customHeight="1" x14ac:dyDescent="0.25">
      <c r="A2651" s="13"/>
      <c r="B2651" s="14" t="s">
        <v>5197</v>
      </c>
      <c r="C2651" s="24"/>
      <c r="D2651" s="31"/>
    </row>
    <row r="2652" spans="1:4" s="32" customFormat="1" ht="48.75" customHeight="1" x14ac:dyDescent="0.25">
      <c r="A2652" s="13" t="s">
        <v>5198</v>
      </c>
      <c r="B2652" s="23" t="s">
        <v>5199</v>
      </c>
      <c r="C2652" s="24">
        <v>500</v>
      </c>
      <c r="D2652" s="31"/>
    </row>
    <row r="2653" spans="1:4" s="32" customFormat="1" ht="48.75" customHeight="1" x14ac:dyDescent="0.25">
      <c r="A2653" s="13" t="s">
        <v>5200</v>
      </c>
      <c r="B2653" s="16" t="s">
        <v>5201</v>
      </c>
      <c r="C2653" s="24">
        <v>800</v>
      </c>
      <c r="D2653" s="31"/>
    </row>
    <row r="2654" spans="1:4" s="32" customFormat="1" ht="48.75" customHeight="1" x14ac:dyDescent="0.25">
      <c r="A2654" s="13" t="s">
        <v>5202</v>
      </c>
      <c r="B2654" s="23" t="s">
        <v>5203</v>
      </c>
      <c r="C2654" s="24">
        <v>500</v>
      </c>
      <c r="D2654" s="31"/>
    </row>
    <row r="2655" spans="1:4" s="22" customFormat="1" ht="48.75" customHeight="1" x14ac:dyDescent="0.25">
      <c r="A2655" s="13"/>
      <c r="B2655" s="14" t="s">
        <v>5204</v>
      </c>
      <c r="C2655" s="24"/>
      <c r="D2655" s="30"/>
    </row>
    <row r="2656" spans="1:4" s="22" customFormat="1" ht="48.75" customHeight="1" x14ac:dyDescent="0.25">
      <c r="A2656" s="13" t="s">
        <v>5205</v>
      </c>
      <c r="B2656" s="23" t="s">
        <v>5206</v>
      </c>
      <c r="C2656" s="24">
        <v>9000</v>
      </c>
      <c r="D2656" s="30"/>
    </row>
    <row r="2657" spans="1:4" s="22" customFormat="1" ht="48.75" customHeight="1" x14ac:dyDescent="0.25">
      <c r="A2657" s="13" t="s">
        <v>5207</v>
      </c>
      <c r="B2657" s="23" t="s">
        <v>5208</v>
      </c>
      <c r="C2657" s="24">
        <v>1200</v>
      </c>
      <c r="D2657" s="30"/>
    </row>
    <row r="2658" spans="1:4" s="22" customFormat="1" ht="48.75" customHeight="1" x14ac:dyDescent="0.25">
      <c r="A2658" s="13" t="s">
        <v>5209</v>
      </c>
      <c r="B2658" s="23" t="s">
        <v>5210</v>
      </c>
      <c r="C2658" s="24">
        <v>1300</v>
      </c>
      <c r="D2658" s="30"/>
    </row>
    <row r="2659" spans="1:4" s="22" customFormat="1" ht="48.75" customHeight="1" x14ac:dyDescent="0.25">
      <c r="A2659" s="13" t="s">
        <v>5211</v>
      </c>
      <c r="B2659" s="23" t="s">
        <v>5212</v>
      </c>
      <c r="C2659" s="24">
        <v>1500</v>
      </c>
      <c r="D2659" s="30"/>
    </row>
    <row r="2660" spans="1:4" s="22" customFormat="1" ht="48.75" customHeight="1" x14ac:dyDescent="0.25">
      <c r="A2660" s="13" t="s">
        <v>5213</v>
      </c>
      <c r="B2660" s="23" t="s">
        <v>5214</v>
      </c>
      <c r="C2660" s="24">
        <v>10000</v>
      </c>
      <c r="D2660" s="30"/>
    </row>
    <row r="2661" spans="1:4" s="22" customFormat="1" ht="48.75" customHeight="1" x14ac:dyDescent="0.25">
      <c r="A2661" s="13"/>
      <c r="B2661" s="14" t="s">
        <v>5215</v>
      </c>
      <c r="C2661" s="24"/>
      <c r="D2661" s="30"/>
    </row>
    <row r="2662" spans="1:4" s="22" customFormat="1" ht="48.75" customHeight="1" x14ac:dyDescent="0.25">
      <c r="A2662" s="13" t="s">
        <v>5216</v>
      </c>
      <c r="B2662" s="23" t="s">
        <v>5217</v>
      </c>
      <c r="C2662" s="24">
        <v>500</v>
      </c>
      <c r="D2662" s="30"/>
    </row>
    <row r="2663" spans="1:4" s="22" customFormat="1" ht="48.75" customHeight="1" x14ac:dyDescent="0.25">
      <c r="A2663" s="13"/>
      <c r="B2663" s="14" t="s">
        <v>5218</v>
      </c>
      <c r="C2663" s="24"/>
      <c r="D2663" s="30"/>
    </row>
    <row r="2664" spans="1:4" s="22" customFormat="1" ht="48.75" customHeight="1" x14ac:dyDescent="0.25">
      <c r="A2664" s="13" t="s">
        <v>5219</v>
      </c>
      <c r="B2664" s="23" t="s">
        <v>5220</v>
      </c>
      <c r="C2664" s="24">
        <v>300</v>
      </c>
      <c r="D2664" s="30"/>
    </row>
    <row r="2665" spans="1:4" s="22" customFormat="1" ht="48.75" customHeight="1" x14ac:dyDescent="0.25">
      <c r="A2665" s="13" t="s">
        <v>5221</v>
      </c>
      <c r="B2665" s="23" t="s">
        <v>5222</v>
      </c>
      <c r="C2665" s="24">
        <v>1000</v>
      </c>
      <c r="D2665" s="30"/>
    </row>
    <row r="2666" spans="1:4" s="22" customFormat="1" ht="48.75" customHeight="1" x14ac:dyDescent="0.25">
      <c r="A2666" s="13"/>
      <c r="B2666" s="14" t="s">
        <v>5223</v>
      </c>
      <c r="C2666" s="24"/>
      <c r="D2666" s="30"/>
    </row>
    <row r="2667" spans="1:4" s="22" customFormat="1" ht="48.75" customHeight="1" x14ac:dyDescent="0.25">
      <c r="A2667" s="13" t="s">
        <v>5224</v>
      </c>
      <c r="B2667" s="23" t="s">
        <v>5225</v>
      </c>
      <c r="C2667" s="24">
        <v>1000</v>
      </c>
      <c r="D2667" s="30"/>
    </row>
    <row r="2668" spans="1:4" s="22" customFormat="1" ht="62.25" customHeight="1" x14ac:dyDescent="0.25">
      <c r="A2668" s="13"/>
      <c r="B2668" s="14" t="s">
        <v>5226</v>
      </c>
      <c r="C2668" s="24"/>
      <c r="D2668" s="30"/>
    </row>
    <row r="2669" spans="1:4" s="22" customFormat="1" ht="50.25" customHeight="1" x14ac:dyDescent="0.25">
      <c r="A2669" s="13" t="s">
        <v>5227</v>
      </c>
      <c r="B2669" s="23" t="s">
        <v>5228</v>
      </c>
      <c r="C2669" s="24">
        <v>3500</v>
      </c>
      <c r="D2669" s="30"/>
    </row>
    <row r="2670" spans="1:4" s="22" customFormat="1" ht="50.25" customHeight="1" x14ac:dyDescent="0.25">
      <c r="A2670" s="13" t="s">
        <v>5229</v>
      </c>
      <c r="B2670" s="23" t="s">
        <v>5230</v>
      </c>
      <c r="C2670" s="24">
        <v>5000</v>
      </c>
      <c r="D2670" s="30"/>
    </row>
    <row r="2671" spans="1:4" s="22" customFormat="1" ht="50.25" customHeight="1" x14ac:dyDescent="0.25">
      <c r="A2671" s="13" t="s">
        <v>5231</v>
      </c>
      <c r="B2671" s="23" t="s">
        <v>5232</v>
      </c>
      <c r="C2671" s="24">
        <v>3000</v>
      </c>
      <c r="D2671" s="30"/>
    </row>
    <row r="2672" spans="1:4" s="22" customFormat="1" ht="50.25" customHeight="1" x14ac:dyDescent="0.25">
      <c r="A2672" s="13" t="s">
        <v>5233</v>
      </c>
      <c r="B2672" s="23" t="s">
        <v>5234</v>
      </c>
      <c r="C2672" s="24">
        <v>2000</v>
      </c>
      <c r="D2672" s="30"/>
    </row>
    <row r="2673" spans="1:4" s="22" customFormat="1" ht="50.25" customHeight="1" x14ac:dyDescent="0.25">
      <c r="A2673" s="13" t="s">
        <v>5235</v>
      </c>
      <c r="B2673" s="23" t="s">
        <v>5236</v>
      </c>
      <c r="C2673" s="24">
        <v>3000</v>
      </c>
      <c r="D2673" s="30"/>
    </row>
    <row r="2674" spans="1:4" s="22" customFormat="1" ht="50.25" customHeight="1" x14ac:dyDescent="0.25">
      <c r="A2674" s="13" t="s">
        <v>5237</v>
      </c>
      <c r="B2674" s="23" t="s">
        <v>5238</v>
      </c>
      <c r="C2674" s="24">
        <v>4000</v>
      </c>
      <c r="D2674" s="30"/>
    </row>
    <row r="2675" spans="1:4" s="22" customFormat="1" ht="50.25" customHeight="1" x14ac:dyDescent="0.25">
      <c r="A2675" s="13" t="s">
        <v>5239</v>
      </c>
      <c r="B2675" s="23" t="s">
        <v>5240</v>
      </c>
      <c r="C2675" s="24">
        <v>3500</v>
      </c>
      <c r="D2675" s="30"/>
    </row>
    <row r="2676" spans="1:4" s="22" customFormat="1" ht="50.25" customHeight="1" x14ac:dyDescent="0.25">
      <c r="A2676" s="13" t="s">
        <v>5241</v>
      </c>
      <c r="B2676" s="23" t="s">
        <v>5242</v>
      </c>
      <c r="C2676" s="24">
        <v>5000</v>
      </c>
      <c r="D2676" s="30"/>
    </row>
    <row r="2677" spans="1:4" s="22" customFormat="1" ht="50.25" customHeight="1" x14ac:dyDescent="0.25">
      <c r="A2677" s="13" t="s">
        <v>5243</v>
      </c>
      <c r="B2677" s="23" t="s">
        <v>5244</v>
      </c>
      <c r="C2677" s="24">
        <v>3500</v>
      </c>
      <c r="D2677" s="30"/>
    </row>
    <row r="2678" spans="1:4" s="22" customFormat="1" ht="50.25" customHeight="1" x14ac:dyDescent="0.25">
      <c r="A2678" s="13" t="s">
        <v>5245</v>
      </c>
      <c r="B2678" s="23" t="s">
        <v>5246</v>
      </c>
      <c r="C2678" s="24">
        <v>10000</v>
      </c>
      <c r="D2678" s="30"/>
    </row>
    <row r="2679" spans="1:4" s="22" customFormat="1" ht="50.25" customHeight="1" x14ac:dyDescent="0.25">
      <c r="A2679" s="13" t="s">
        <v>5247</v>
      </c>
      <c r="B2679" s="23" t="s">
        <v>5248</v>
      </c>
      <c r="C2679" s="24">
        <v>5400</v>
      </c>
      <c r="D2679" s="30"/>
    </row>
    <row r="2680" spans="1:4" s="22" customFormat="1" ht="50.25" customHeight="1" x14ac:dyDescent="0.25">
      <c r="A2680" s="13" t="s">
        <v>5249</v>
      </c>
      <c r="B2680" s="23" t="s">
        <v>5250</v>
      </c>
      <c r="C2680" s="24">
        <v>15000</v>
      </c>
      <c r="D2680" s="30"/>
    </row>
    <row r="2681" spans="1:4" s="22" customFormat="1" ht="50.25" customHeight="1" x14ac:dyDescent="0.25">
      <c r="A2681" s="13" t="s">
        <v>5251</v>
      </c>
      <c r="B2681" s="23" t="s">
        <v>5252</v>
      </c>
      <c r="C2681" s="24">
        <v>5400</v>
      </c>
      <c r="D2681" s="30"/>
    </row>
    <row r="2682" spans="1:4" s="22" customFormat="1" ht="50.25" customHeight="1" x14ac:dyDescent="0.25">
      <c r="A2682" s="13" t="s">
        <v>5253</v>
      </c>
      <c r="B2682" s="23" t="s">
        <v>5254</v>
      </c>
      <c r="C2682" s="24">
        <v>19000</v>
      </c>
      <c r="D2682" s="30"/>
    </row>
    <row r="2683" spans="1:4" s="22" customFormat="1" ht="50.25" customHeight="1" x14ac:dyDescent="0.25">
      <c r="A2683" s="13" t="s">
        <v>5255</v>
      </c>
      <c r="B2683" s="23" t="s">
        <v>5256</v>
      </c>
      <c r="C2683" s="24">
        <v>2500</v>
      </c>
      <c r="D2683" s="30"/>
    </row>
    <row r="2684" spans="1:4" s="22" customFormat="1" ht="50.25" customHeight="1" x14ac:dyDescent="0.25">
      <c r="A2684" s="13" t="s">
        <v>5257</v>
      </c>
      <c r="B2684" s="23" t="s">
        <v>5258</v>
      </c>
      <c r="C2684" s="24">
        <v>2500</v>
      </c>
      <c r="D2684" s="30"/>
    </row>
    <row r="2685" spans="1:4" s="22" customFormat="1" ht="50.25" customHeight="1" x14ac:dyDescent="0.25">
      <c r="A2685" s="13" t="s">
        <v>5259</v>
      </c>
      <c r="B2685" s="23" t="s">
        <v>5260</v>
      </c>
      <c r="C2685" s="24">
        <v>2500</v>
      </c>
      <c r="D2685" s="30"/>
    </row>
    <row r="2686" spans="1:4" s="22" customFormat="1" ht="50.25" customHeight="1" x14ac:dyDescent="0.25">
      <c r="A2686" s="13" t="s">
        <v>5261</v>
      </c>
      <c r="B2686" s="23" t="s">
        <v>5262</v>
      </c>
      <c r="C2686" s="24">
        <v>4500</v>
      </c>
      <c r="D2686" s="30"/>
    </row>
    <row r="2687" spans="1:4" s="22" customFormat="1" ht="50.25" customHeight="1" x14ac:dyDescent="0.25">
      <c r="A2687" s="13" t="s">
        <v>5263</v>
      </c>
      <c r="B2687" s="23" t="s">
        <v>5264</v>
      </c>
      <c r="C2687" s="24">
        <v>4500</v>
      </c>
      <c r="D2687" s="30"/>
    </row>
    <row r="2688" spans="1:4" s="22" customFormat="1" ht="50.25" customHeight="1" x14ac:dyDescent="0.25">
      <c r="A2688" s="13" t="s">
        <v>5265</v>
      </c>
      <c r="B2688" s="23" t="s">
        <v>5266</v>
      </c>
      <c r="C2688" s="24">
        <v>4500</v>
      </c>
      <c r="D2688" s="30"/>
    </row>
    <row r="2689" spans="1:4" s="22" customFormat="1" ht="50.25" customHeight="1" x14ac:dyDescent="0.25">
      <c r="A2689" s="13" t="s">
        <v>5267</v>
      </c>
      <c r="B2689" s="23" t="s">
        <v>5268</v>
      </c>
      <c r="C2689" s="24">
        <v>4000</v>
      </c>
      <c r="D2689" s="30"/>
    </row>
    <row r="2690" spans="1:4" s="22" customFormat="1" ht="50.25" customHeight="1" x14ac:dyDescent="0.25">
      <c r="A2690" s="13" t="s">
        <v>5269</v>
      </c>
      <c r="B2690" s="23" t="s">
        <v>5270</v>
      </c>
      <c r="C2690" s="24">
        <v>3500</v>
      </c>
      <c r="D2690" s="30"/>
    </row>
    <row r="2691" spans="1:4" s="22" customFormat="1" ht="50.25" customHeight="1" x14ac:dyDescent="0.25">
      <c r="A2691" s="13" t="s">
        <v>5271</v>
      </c>
      <c r="B2691" s="23" t="s">
        <v>5272</v>
      </c>
      <c r="C2691" s="24">
        <v>3500</v>
      </c>
      <c r="D2691" s="30"/>
    </row>
    <row r="2692" spans="1:4" s="22" customFormat="1" ht="50.25" customHeight="1" x14ac:dyDescent="0.25">
      <c r="A2692" s="13" t="s">
        <v>5273</v>
      </c>
      <c r="B2692" s="23" t="s">
        <v>5274</v>
      </c>
      <c r="C2692" s="24">
        <v>8500</v>
      </c>
      <c r="D2692" s="30"/>
    </row>
    <row r="2693" spans="1:4" s="22" customFormat="1" ht="50.25" customHeight="1" x14ac:dyDescent="0.25">
      <c r="A2693" s="13" t="s">
        <v>5275</v>
      </c>
      <c r="B2693" s="23" t="s">
        <v>5276</v>
      </c>
      <c r="C2693" s="24">
        <v>3500</v>
      </c>
      <c r="D2693" s="30"/>
    </row>
    <row r="2694" spans="1:4" s="22" customFormat="1" ht="50.25" customHeight="1" x14ac:dyDescent="0.25">
      <c r="A2694" s="13" t="s">
        <v>5277</v>
      </c>
      <c r="B2694" s="23" t="s">
        <v>5278</v>
      </c>
      <c r="C2694" s="24">
        <v>3500</v>
      </c>
      <c r="D2694" s="30"/>
    </row>
    <row r="2695" spans="1:4" s="22" customFormat="1" ht="50.25" customHeight="1" x14ac:dyDescent="0.25">
      <c r="A2695" s="13" t="s">
        <v>5279</v>
      </c>
      <c r="B2695" s="23" t="s">
        <v>5280</v>
      </c>
      <c r="C2695" s="24">
        <v>3500</v>
      </c>
      <c r="D2695" s="30"/>
    </row>
    <row r="2696" spans="1:4" s="22" customFormat="1" ht="50.25" customHeight="1" x14ac:dyDescent="0.25">
      <c r="A2696" s="13" t="s">
        <v>5281</v>
      </c>
      <c r="B2696" s="23" t="s">
        <v>5282</v>
      </c>
      <c r="C2696" s="24">
        <v>200</v>
      </c>
      <c r="D2696" s="30"/>
    </row>
    <row r="2697" spans="1:4" s="22" customFormat="1" ht="50.25" customHeight="1" x14ac:dyDescent="0.25">
      <c r="A2697" s="13" t="s">
        <v>5283</v>
      </c>
      <c r="B2697" s="23" t="s">
        <v>5284</v>
      </c>
      <c r="C2697" s="24">
        <v>4500</v>
      </c>
      <c r="D2697" s="30"/>
    </row>
    <row r="2698" spans="1:4" s="22" customFormat="1" ht="50.25" customHeight="1" x14ac:dyDescent="0.25">
      <c r="A2698" s="13" t="s">
        <v>5285</v>
      </c>
      <c r="B2698" s="23" t="s">
        <v>5286</v>
      </c>
      <c r="C2698" s="24">
        <v>5500</v>
      </c>
      <c r="D2698" s="30"/>
    </row>
    <row r="2699" spans="1:4" s="22" customFormat="1" ht="50.25" customHeight="1" x14ac:dyDescent="0.25">
      <c r="A2699" s="13" t="s">
        <v>5287</v>
      </c>
      <c r="B2699" s="23" t="s">
        <v>5288</v>
      </c>
      <c r="C2699" s="24">
        <v>3500</v>
      </c>
      <c r="D2699" s="30"/>
    </row>
    <row r="2700" spans="1:4" s="22" customFormat="1" ht="50.25" customHeight="1" x14ac:dyDescent="0.25">
      <c r="A2700" s="13" t="s">
        <v>5289</v>
      </c>
      <c r="B2700" s="23" t="s">
        <v>5290</v>
      </c>
      <c r="C2700" s="24">
        <v>500</v>
      </c>
      <c r="D2700" s="30"/>
    </row>
    <row r="2701" spans="1:4" s="22" customFormat="1" ht="50.25" customHeight="1" x14ac:dyDescent="0.25">
      <c r="A2701" s="13"/>
      <c r="B2701" s="14" t="s">
        <v>5291</v>
      </c>
      <c r="C2701" s="24"/>
      <c r="D2701" s="30"/>
    </row>
    <row r="2702" spans="1:4" s="22" customFormat="1" ht="50.25" customHeight="1" x14ac:dyDescent="0.25">
      <c r="A2702" s="13" t="s">
        <v>5292</v>
      </c>
      <c r="B2702" s="23" t="s">
        <v>5293</v>
      </c>
      <c r="C2702" s="24">
        <v>200</v>
      </c>
      <c r="D2702" s="30"/>
    </row>
    <row r="2703" spans="1:4" s="22" customFormat="1" ht="50.25" customHeight="1" x14ac:dyDescent="0.25">
      <c r="A2703" s="13" t="s">
        <v>5294</v>
      </c>
      <c r="B2703" s="23" t="s">
        <v>5295</v>
      </c>
      <c r="C2703" s="24">
        <v>350</v>
      </c>
      <c r="D2703" s="30"/>
    </row>
    <row r="2704" spans="1:4" s="22" customFormat="1" ht="50.25" customHeight="1" x14ac:dyDescent="0.25">
      <c r="A2704" s="13" t="s">
        <v>5296</v>
      </c>
      <c r="B2704" s="23" t="s">
        <v>5297</v>
      </c>
      <c r="C2704" s="24">
        <v>1000</v>
      </c>
      <c r="D2704" s="30"/>
    </row>
    <row r="2705" spans="1:4" s="22" customFormat="1" ht="50.25" customHeight="1" x14ac:dyDescent="0.25">
      <c r="A2705" s="13" t="s">
        <v>5298</v>
      </c>
      <c r="B2705" s="23" t="s">
        <v>5299</v>
      </c>
      <c r="C2705" s="24">
        <v>500</v>
      </c>
      <c r="D2705" s="30"/>
    </row>
    <row r="2706" spans="1:4" s="22" customFormat="1" ht="50.25" customHeight="1" x14ac:dyDescent="0.25">
      <c r="A2706" s="13" t="s">
        <v>5300</v>
      </c>
      <c r="B2706" s="23" t="s">
        <v>5301</v>
      </c>
      <c r="C2706" s="24">
        <v>1000</v>
      </c>
      <c r="D2706" s="30"/>
    </row>
    <row r="2707" spans="1:4" s="22" customFormat="1" ht="50.25" customHeight="1" x14ac:dyDescent="0.25">
      <c r="A2707" s="13" t="s">
        <v>5302</v>
      </c>
      <c r="B2707" s="23" t="s">
        <v>5303</v>
      </c>
      <c r="C2707" s="24">
        <v>250</v>
      </c>
      <c r="D2707" s="30"/>
    </row>
    <row r="2708" spans="1:4" s="22" customFormat="1" ht="50.25" customHeight="1" x14ac:dyDescent="0.25">
      <c r="A2708" s="13" t="s">
        <v>5304</v>
      </c>
      <c r="B2708" s="23" t="s">
        <v>5305</v>
      </c>
      <c r="C2708" s="24">
        <v>500</v>
      </c>
      <c r="D2708" s="30"/>
    </row>
    <row r="2709" spans="1:4" s="22" customFormat="1" ht="50.25" customHeight="1" x14ac:dyDescent="0.25">
      <c r="A2709" s="13" t="s">
        <v>5306</v>
      </c>
      <c r="B2709" s="23" t="s">
        <v>5307</v>
      </c>
      <c r="C2709" s="24">
        <v>1000</v>
      </c>
      <c r="D2709" s="30"/>
    </row>
    <row r="2710" spans="1:4" s="22" customFormat="1" ht="50.25" customHeight="1" x14ac:dyDescent="0.25">
      <c r="A2710" s="13" t="s">
        <v>5308</v>
      </c>
      <c r="B2710" s="23" t="s">
        <v>5309</v>
      </c>
      <c r="C2710" s="24">
        <v>1000</v>
      </c>
      <c r="D2710" s="30"/>
    </row>
    <row r="2711" spans="1:4" s="22" customFormat="1" ht="50.25" customHeight="1" x14ac:dyDescent="0.25">
      <c r="A2711" s="13" t="s">
        <v>5310</v>
      </c>
      <c r="B2711" s="23" t="s">
        <v>5311</v>
      </c>
      <c r="C2711" s="24">
        <v>250</v>
      </c>
      <c r="D2711" s="30"/>
    </row>
    <row r="2712" spans="1:4" s="22" customFormat="1" ht="50.25" customHeight="1" x14ac:dyDescent="0.25">
      <c r="A2712" s="13" t="s">
        <v>5312</v>
      </c>
      <c r="B2712" s="23" t="s">
        <v>5313</v>
      </c>
      <c r="C2712" s="24">
        <v>500</v>
      </c>
      <c r="D2712" s="30"/>
    </row>
    <row r="2713" spans="1:4" s="22" customFormat="1" ht="50.25" customHeight="1" x14ac:dyDescent="0.25">
      <c r="A2713" s="13" t="s">
        <v>5314</v>
      </c>
      <c r="B2713" s="23" t="s">
        <v>5315</v>
      </c>
      <c r="C2713" s="24">
        <v>2000</v>
      </c>
      <c r="D2713" s="30"/>
    </row>
    <row r="2714" spans="1:4" s="22" customFormat="1" ht="50.25" customHeight="1" x14ac:dyDescent="0.25">
      <c r="A2714" s="13" t="s">
        <v>5316</v>
      </c>
      <c r="B2714" s="23" t="s">
        <v>5317</v>
      </c>
      <c r="C2714" s="24">
        <v>200</v>
      </c>
      <c r="D2714" s="30"/>
    </row>
    <row r="2715" spans="1:4" s="22" customFormat="1" ht="50.25" customHeight="1" x14ac:dyDescent="0.25">
      <c r="A2715" s="13" t="s">
        <v>5318</v>
      </c>
      <c r="B2715" s="23" t="s">
        <v>5319</v>
      </c>
      <c r="C2715" s="24">
        <v>100</v>
      </c>
      <c r="D2715" s="30"/>
    </row>
    <row r="2716" spans="1:4" s="22" customFormat="1" ht="50.25" customHeight="1" x14ac:dyDescent="0.25">
      <c r="A2716" s="13" t="s">
        <v>5320</v>
      </c>
      <c r="B2716" s="23" t="s">
        <v>5321</v>
      </c>
      <c r="C2716" s="24">
        <v>200</v>
      </c>
      <c r="D2716" s="30"/>
    </row>
    <row r="2717" spans="1:4" s="22" customFormat="1" ht="50.25" customHeight="1" x14ac:dyDescent="0.25">
      <c r="A2717" s="13" t="s">
        <v>5322</v>
      </c>
      <c r="B2717" s="23" t="s">
        <v>5323</v>
      </c>
      <c r="C2717" s="24">
        <v>500</v>
      </c>
      <c r="D2717" s="30"/>
    </row>
    <row r="2718" spans="1:4" s="22" customFormat="1" ht="50.25" customHeight="1" x14ac:dyDescent="0.25">
      <c r="A2718" s="13" t="s">
        <v>5324</v>
      </c>
      <c r="B2718" s="23" t="s">
        <v>5325</v>
      </c>
      <c r="C2718" s="24">
        <v>300</v>
      </c>
      <c r="D2718" s="30"/>
    </row>
    <row r="2719" spans="1:4" s="22" customFormat="1" ht="50.25" customHeight="1" x14ac:dyDescent="0.25">
      <c r="A2719" s="13" t="s">
        <v>5326</v>
      </c>
      <c r="B2719" s="23" t="s">
        <v>5327</v>
      </c>
      <c r="C2719" s="24">
        <v>500</v>
      </c>
      <c r="D2719" s="30"/>
    </row>
    <row r="2720" spans="1:4" s="22" customFormat="1" ht="50.25" customHeight="1" x14ac:dyDescent="0.25">
      <c r="A2720" s="13" t="s">
        <v>5328</v>
      </c>
      <c r="B2720" s="23" t="s">
        <v>5329</v>
      </c>
      <c r="C2720" s="24">
        <v>100</v>
      </c>
      <c r="D2720" s="30"/>
    </row>
    <row r="2721" spans="1:4" s="22" customFormat="1" ht="50.25" customHeight="1" x14ac:dyDescent="0.25">
      <c r="A2721" s="13" t="s">
        <v>5330</v>
      </c>
      <c r="B2721" s="23" t="s">
        <v>5331</v>
      </c>
      <c r="C2721" s="24">
        <v>300</v>
      </c>
      <c r="D2721" s="30"/>
    </row>
    <row r="2722" spans="1:4" s="22" customFormat="1" ht="50.25" customHeight="1" x14ac:dyDescent="0.25">
      <c r="A2722" s="13" t="s">
        <v>5332</v>
      </c>
      <c r="B2722" s="23" t="s">
        <v>5333</v>
      </c>
      <c r="C2722" s="24">
        <v>500</v>
      </c>
      <c r="D2722" s="30"/>
    </row>
    <row r="2723" spans="1:4" s="22" customFormat="1" ht="50.25" customHeight="1" x14ac:dyDescent="0.25">
      <c r="A2723" s="13" t="s">
        <v>5334</v>
      </c>
      <c r="B2723" s="23" t="s">
        <v>5335</v>
      </c>
      <c r="C2723" s="24">
        <v>1000</v>
      </c>
      <c r="D2723" s="30"/>
    </row>
    <row r="2724" spans="1:4" s="22" customFormat="1" ht="50.25" customHeight="1" x14ac:dyDescent="0.25">
      <c r="A2724" s="13" t="s">
        <v>5336</v>
      </c>
      <c r="B2724" s="23" t="s">
        <v>5337</v>
      </c>
      <c r="C2724" s="24">
        <v>2000</v>
      </c>
      <c r="D2724" s="30"/>
    </row>
    <row r="2725" spans="1:4" s="22" customFormat="1" ht="50.25" customHeight="1" x14ac:dyDescent="0.25">
      <c r="A2725" s="13" t="s">
        <v>5338</v>
      </c>
      <c r="B2725" s="23" t="s">
        <v>5339</v>
      </c>
      <c r="C2725" s="24">
        <v>500</v>
      </c>
      <c r="D2725" s="30"/>
    </row>
    <row r="2726" spans="1:4" s="22" customFormat="1" ht="50.25" customHeight="1" x14ac:dyDescent="0.25">
      <c r="A2726" s="13" t="s">
        <v>5340</v>
      </c>
      <c r="B2726" s="23" t="s">
        <v>5341</v>
      </c>
      <c r="C2726" s="24">
        <v>200</v>
      </c>
      <c r="D2726" s="30"/>
    </row>
    <row r="2727" spans="1:4" s="22" customFormat="1" ht="50.25" customHeight="1" x14ac:dyDescent="0.25">
      <c r="A2727" s="13" t="s">
        <v>5342</v>
      </c>
      <c r="B2727" s="23" t="s">
        <v>5343</v>
      </c>
      <c r="C2727" s="24">
        <v>500</v>
      </c>
      <c r="D2727" s="30"/>
    </row>
    <row r="2728" spans="1:4" s="22" customFormat="1" ht="50.25" customHeight="1" x14ac:dyDescent="0.25">
      <c r="A2728" s="13" t="s">
        <v>5344</v>
      </c>
      <c r="B2728" s="23" t="s">
        <v>5345</v>
      </c>
      <c r="C2728" s="24">
        <v>150</v>
      </c>
      <c r="D2728" s="30"/>
    </row>
    <row r="2729" spans="1:4" s="22" customFormat="1" ht="50.25" customHeight="1" x14ac:dyDescent="0.25">
      <c r="A2729" s="13" t="s">
        <v>5346</v>
      </c>
      <c r="B2729" s="23" t="s">
        <v>5347</v>
      </c>
      <c r="C2729" s="24">
        <v>300</v>
      </c>
      <c r="D2729" s="30"/>
    </row>
    <row r="2730" spans="1:4" s="22" customFormat="1" ht="50.25" customHeight="1" x14ac:dyDescent="0.25">
      <c r="A2730" s="13" t="s">
        <v>5348</v>
      </c>
      <c r="B2730" s="23" t="s">
        <v>5349</v>
      </c>
      <c r="C2730" s="24">
        <v>1000</v>
      </c>
      <c r="D2730" s="30"/>
    </row>
    <row r="2731" spans="1:4" s="22" customFormat="1" ht="50.25" customHeight="1" x14ac:dyDescent="0.25">
      <c r="A2731" s="13"/>
      <c r="B2731" s="14" t="s">
        <v>5350</v>
      </c>
      <c r="C2731" s="24"/>
      <c r="D2731" s="30"/>
    </row>
    <row r="2732" spans="1:4" s="22" customFormat="1" ht="50.25" customHeight="1" x14ac:dyDescent="0.25">
      <c r="A2732" s="13" t="s">
        <v>5351</v>
      </c>
      <c r="B2732" s="23" t="s">
        <v>5352</v>
      </c>
      <c r="C2732" s="24">
        <v>7000</v>
      </c>
      <c r="D2732" s="30"/>
    </row>
    <row r="2733" spans="1:4" s="22" customFormat="1" ht="50.25" customHeight="1" x14ac:dyDescent="0.25">
      <c r="A2733" s="13" t="s">
        <v>5353</v>
      </c>
      <c r="B2733" s="23" t="s">
        <v>5354</v>
      </c>
      <c r="C2733" s="24">
        <v>5000</v>
      </c>
      <c r="D2733" s="30"/>
    </row>
    <row r="2734" spans="1:4" s="22" customFormat="1" ht="50.25" customHeight="1" x14ac:dyDescent="0.25">
      <c r="A2734" s="13" t="s">
        <v>5355</v>
      </c>
      <c r="B2734" s="23" t="s">
        <v>5356</v>
      </c>
      <c r="C2734" s="24">
        <v>4000</v>
      </c>
      <c r="D2734" s="30"/>
    </row>
    <row r="2735" spans="1:4" s="22" customFormat="1" ht="50.25" customHeight="1" x14ac:dyDescent="0.25">
      <c r="A2735" s="13" t="s">
        <v>5357</v>
      </c>
      <c r="B2735" s="23" t="s">
        <v>5358</v>
      </c>
      <c r="C2735" s="24">
        <v>4000</v>
      </c>
      <c r="D2735" s="30"/>
    </row>
    <row r="2736" spans="1:4" s="22" customFormat="1" ht="50.25" customHeight="1" x14ac:dyDescent="0.25">
      <c r="A2736" s="13" t="s">
        <v>5359</v>
      </c>
      <c r="B2736" s="23" t="s">
        <v>5360</v>
      </c>
      <c r="C2736" s="24">
        <v>4000</v>
      </c>
      <c r="D2736" s="30"/>
    </row>
    <row r="2737" spans="1:4" s="22" customFormat="1" ht="50.25" customHeight="1" x14ac:dyDescent="0.25">
      <c r="A2737" s="13" t="s">
        <v>5361</v>
      </c>
      <c r="B2737" s="23" t="s">
        <v>5362</v>
      </c>
      <c r="C2737" s="24">
        <v>1500</v>
      </c>
      <c r="D2737" s="30"/>
    </row>
    <row r="2738" spans="1:4" s="22" customFormat="1" ht="50.25" customHeight="1" x14ac:dyDescent="0.25">
      <c r="A2738" s="13" t="s">
        <v>5363</v>
      </c>
      <c r="B2738" s="23" t="s">
        <v>5364</v>
      </c>
      <c r="C2738" s="24">
        <v>1500</v>
      </c>
      <c r="D2738" s="30"/>
    </row>
    <row r="2739" spans="1:4" s="22" customFormat="1" ht="50.25" customHeight="1" x14ac:dyDescent="0.25">
      <c r="A2739" s="13" t="s">
        <v>5365</v>
      </c>
      <c r="B2739" s="23" t="s">
        <v>5366</v>
      </c>
      <c r="C2739" s="24">
        <v>1500</v>
      </c>
      <c r="D2739" s="30"/>
    </row>
    <row r="2740" spans="1:4" s="22" customFormat="1" ht="50.25" customHeight="1" x14ac:dyDescent="0.25">
      <c r="A2740" s="13" t="s">
        <v>5367</v>
      </c>
      <c r="B2740" s="23" t="s">
        <v>5368</v>
      </c>
      <c r="C2740" s="24">
        <v>1500</v>
      </c>
      <c r="D2740" s="30"/>
    </row>
    <row r="2741" spans="1:4" s="22" customFormat="1" ht="50.25" customHeight="1" x14ac:dyDescent="0.25">
      <c r="A2741" s="13" t="s">
        <v>5369</v>
      </c>
      <c r="B2741" s="23" t="s">
        <v>5370</v>
      </c>
      <c r="C2741" s="24">
        <v>1200</v>
      </c>
      <c r="D2741" s="30"/>
    </row>
    <row r="2742" spans="1:4" s="22" customFormat="1" ht="50.25" customHeight="1" x14ac:dyDescent="0.25">
      <c r="A2742" s="13" t="s">
        <v>5371</v>
      </c>
      <c r="B2742" s="23" t="s">
        <v>5372</v>
      </c>
      <c r="C2742" s="24">
        <v>1200</v>
      </c>
      <c r="D2742" s="30"/>
    </row>
    <row r="2743" spans="1:4" s="22" customFormat="1" ht="50.25" customHeight="1" x14ac:dyDescent="0.25">
      <c r="A2743" s="13"/>
      <c r="B2743" s="14" t="s">
        <v>5373</v>
      </c>
      <c r="C2743" s="24"/>
      <c r="D2743" s="30"/>
    </row>
    <row r="2744" spans="1:4" s="22" customFormat="1" ht="50.25" customHeight="1" x14ac:dyDescent="0.25">
      <c r="A2744" s="13" t="s">
        <v>5374</v>
      </c>
      <c r="B2744" s="23" t="s">
        <v>5375</v>
      </c>
      <c r="C2744" s="24">
        <v>400</v>
      </c>
      <c r="D2744" s="30"/>
    </row>
    <row r="2745" spans="1:4" s="22" customFormat="1" ht="50.25" customHeight="1" x14ac:dyDescent="0.25">
      <c r="A2745" s="13" t="s">
        <v>5376</v>
      </c>
      <c r="B2745" s="23" t="s">
        <v>5377</v>
      </c>
      <c r="C2745" s="24">
        <v>300</v>
      </c>
      <c r="D2745" s="30"/>
    </row>
    <row r="2746" spans="1:4" s="22" customFormat="1" ht="50.25" customHeight="1" x14ac:dyDescent="0.25">
      <c r="A2746" s="13"/>
      <c r="B2746" s="14" t="s">
        <v>5378</v>
      </c>
      <c r="C2746" s="24"/>
      <c r="D2746" s="30"/>
    </row>
    <row r="2747" spans="1:4" s="22" customFormat="1" ht="50.25" customHeight="1" x14ac:dyDescent="0.25">
      <c r="A2747" s="13" t="s">
        <v>5379</v>
      </c>
      <c r="B2747" s="23" t="s">
        <v>5380</v>
      </c>
      <c r="C2747" s="24">
        <v>500</v>
      </c>
      <c r="D2747" s="30"/>
    </row>
    <row r="2748" spans="1:4" s="22" customFormat="1" ht="50.25" customHeight="1" x14ac:dyDescent="0.25">
      <c r="A2748" s="13"/>
      <c r="B2748" s="14" t="s">
        <v>5381</v>
      </c>
      <c r="C2748" s="24"/>
      <c r="D2748" s="30"/>
    </row>
    <row r="2749" spans="1:4" s="22" customFormat="1" ht="50.25" customHeight="1" x14ac:dyDescent="0.25">
      <c r="A2749" s="13" t="s">
        <v>5382</v>
      </c>
      <c r="B2749" s="23" t="s">
        <v>5383</v>
      </c>
      <c r="C2749" s="24">
        <v>500</v>
      </c>
      <c r="D2749" s="30"/>
    </row>
    <row r="2750" spans="1:4" s="22" customFormat="1" ht="50.25" customHeight="1" x14ac:dyDescent="0.25">
      <c r="A2750" s="13" t="s">
        <v>5384</v>
      </c>
      <c r="B2750" s="23" t="s">
        <v>5385</v>
      </c>
      <c r="C2750" s="24">
        <v>250</v>
      </c>
      <c r="D2750" s="30"/>
    </row>
    <row r="2751" spans="1:4" s="22" customFormat="1" ht="50.25" customHeight="1" x14ac:dyDescent="0.25">
      <c r="A2751" s="13" t="s">
        <v>5386</v>
      </c>
      <c r="B2751" s="23" t="s">
        <v>5387</v>
      </c>
      <c r="C2751" s="24">
        <v>400</v>
      </c>
      <c r="D2751" s="30"/>
    </row>
    <row r="2752" spans="1:4" s="22" customFormat="1" ht="50.25" customHeight="1" x14ac:dyDescent="0.25">
      <c r="A2752" s="13" t="s">
        <v>5388</v>
      </c>
      <c r="B2752" s="23" t="s">
        <v>5389</v>
      </c>
      <c r="C2752" s="24">
        <v>200</v>
      </c>
      <c r="D2752" s="30"/>
    </row>
    <row r="2753" spans="1:4" s="22" customFormat="1" ht="50.25" customHeight="1" x14ac:dyDescent="0.25">
      <c r="A2753" s="13" t="s">
        <v>5390</v>
      </c>
      <c r="B2753" s="23" t="s">
        <v>5391</v>
      </c>
      <c r="C2753" s="24">
        <v>100</v>
      </c>
      <c r="D2753" s="30"/>
    </row>
    <row r="2754" spans="1:4" s="22" customFormat="1" ht="50.25" customHeight="1" x14ac:dyDescent="0.25">
      <c r="A2754" s="13" t="s">
        <v>5392</v>
      </c>
      <c r="B2754" s="23" t="s">
        <v>5393</v>
      </c>
      <c r="C2754" s="24">
        <v>300</v>
      </c>
      <c r="D2754" s="30"/>
    </row>
    <row r="2755" spans="1:4" s="22" customFormat="1" ht="50.25" customHeight="1" x14ac:dyDescent="0.25">
      <c r="A2755" s="13" t="s">
        <v>5394</v>
      </c>
      <c r="B2755" s="23" t="s">
        <v>5395</v>
      </c>
      <c r="C2755" s="24">
        <v>500</v>
      </c>
      <c r="D2755" s="30"/>
    </row>
    <row r="2756" spans="1:4" s="22" customFormat="1" ht="50.25" customHeight="1" x14ac:dyDescent="0.25">
      <c r="A2756" s="13" t="s">
        <v>5396</v>
      </c>
      <c r="B2756" s="23" t="s">
        <v>5397</v>
      </c>
      <c r="C2756" s="24">
        <v>1500</v>
      </c>
      <c r="D2756" s="30"/>
    </row>
    <row r="2757" spans="1:4" s="22" customFormat="1" ht="50.25" customHeight="1" x14ac:dyDescent="0.25">
      <c r="A2757" s="13" t="s">
        <v>5398</v>
      </c>
      <c r="B2757" s="23" t="s">
        <v>5399</v>
      </c>
      <c r="C2757" s="24">
        <v>1300</v>
      </c>
      <c r="D2757" s="30"/>
    </row>
    <row r="2758" spans="1:4" s="22" customFormat="1" ht="50.25" customHeight="1" x14ac:dyDescent="0.25">
      <c r="A2758" s="13" t="s">
        <v>5400</v>
      </c>
      <c r="B2758" s="23" t="s">
        <v>5401</v>
      </c>
      <c r="C2758" s="24">
        <v>3000</v>
      </c>
      <c r="D2758" s="30"/>
    </row>
    <row r="2759" spans="1:4" s="22" customFormat="1" ht="50.25" customHeight="1" x14ac:dyDescent="0.25">
      <c r="A2759" s="13" t="s">
        <v>5402</v>
      </c>
      <c r="B2759" s="23" t="s">
        <v>5403</v>
      </c>
      <c r="C2759" s="24">
        <v>2000</v>
      </c>
      <c r="D2759" s="30"/>
    </row>
    <row r="2760" spans="1:4" s="22" customFormat="1" ht="50.25" customHeight="1" x14ac:dyDescent="0.25">
      <c r="A2760" s="13"/>
      <c r="B2760" s="14" t="s">
        <v>5404</v>
      </c>
      <c r="C2760" s="24"/>
      <c r="D2760" s="30"/>
    </row>
    <row r="2761" spans="1:4" s="22" customFormat="1" ht="50.25" customHeight="1" x14ac:dyDescent="0.25">
      <c r="A2761" s="13" t="s">
        <v>5405</v>
      </c>
      <c r="B2761" s="23" t="s">
        <v>5406</v>
      </c>
      <c r="C2761" s="24">
        <v>50</v>
      </c>
      <c r="D2761" s="30"/>
    </row>
    <row r="2762" spans="1:4" s="22" customFormat="1" ht="50.25" customHeight="1" x14ac:dyDescent="0.25">
      <c r="A2762" s="13" t="s">
        <v>5407</v>
      </c>
      <c r="B2762" s="23" t="s">
        <v>5408</v>
      </c>
      <c r="C2762" s="24">
        <v>100</v>
      </c>
      <c r="D2762" s="30"/>
    </row>
    <row r="2763" spans="1:4" s="22" customFormat="1" ht="50.25" customHeight="1" x14ac:dyDescent="0.25">
      <c r="A2763" s="13" t="s">
        <v>5409</v>
      </c>
      <c r="B2763" s="23" t="s">
        <v>5410</v>
      </c>
      <c r="C2763" s="24">
        <v>1000</v>
      </c>
      <c r="D2763" s="30"/>
    </row>
    <row r="2764" spans="1:4" s="22" customFormat="1" ht="50.25" customHeight="1" x14ac:dyDescent="0.25">
      <c r="A2764" s="13" t="s">
        <v>5411</v>
      </c>
      <c r="B2764" s="23" t="s">
        <v>5412</v>
      </c>
      <c r="C2764" s="24">
        <v>2000</v>
      </c>
      <c r="D2764" s="30"/>
    </row>
    <row r="2765" spans="1:4" s="22" customFormat="1" ht="50.25" customHeight="1" x14ac:dyDescent="0.25">
      <c r="A2765" s="13" t="s">
        <v>5413</v>
      </c>
      <c r="B2765" s="23" t="s">
        <v>5414</v>
      </c>
      <c r="C2765" s="24">
        <v>100</v>
      </c>
      <c r="D2765" s="30"/>
    </row>
    <row r="2766" spans="1:4" s="22" customFormat="1" ht="50.25" customHeight="1" x14ac:dyDescent="0.25">
      <c r="A2766" s="13" t="s">
        <v>5415</v>
      </c>
      <c r="B2766" s="23" t="s">
        <v>5416</v>
      </c>
      <c r="C2766" s="24">
        <v>2000</v>
      </c>
      <c r="D2766" s="30"/>
    </row>
    <row r="2767" spans="1:4" s="22" customFormat="1" ht="50.25" customHeight="1" x14ac:dyDescent="0.25">
      <c r="A2767" s="13" t="s">
        <v>5417</v>
      </c>
      <c r="B2767" s="23" t="s">
        <v>5418</v>
      </c>
      <c r="C2767" s="24">
        <v>3000</v>
      </c>
      <c r="D2767" s="30"/>
    </row>
    <row r="2768" spans="1:4" s="22" customFormat="1" ht="50.25" customHeight="1" x14ac:dyDescent="0.25">
      <c r="A2768" s="13" t="s">
        <v>5419</v>
      </c>
      <c r="B2768" s="23" t="s">
        <v>5420</v>
      </c>
      <c r="C2768" s="24">
        <v>120</v>
      </c>
      <c r="D2768" s="30"/>
    </row>
    <row r="2769" spans="1:4" s="22" customFormat="1" ht="50.25" customHeight="1" x14ac:dyDescent="0.25">
      <c r="A2769" s="13" t="s">
        <v>5421</v>
      </c>
      <c r="B2769" s="23" t="s">
        <v>5422</v>
      </c>
      <c r="C2769" s="24">
        <v>3000</v>
      </c>
      <c r="D2769" s="30"/>
    </row>
    <row r="2770" spans="1:4" s="22" customFormat="1" ht="50.25" customHeight="1" x14ac:dyDescent="0.25">
      <c r="A2770" s="13" t="s">
        <v>5423</v>
      </c>
      <c r="B2770" s="23" t="s">
        <v>5424</v>
      </c>
      <c r="C2770" s="24">
        <v>5500</v>
      </c>
      <c r="D2770" s="30"/>
    </row>
    <row r="2771" spans="1:4" s="22" customFormat="1" ht="50.25" customHeight="1" x14ac:dyDescent="0.25">
      <c r="A2771" s="13" t="s">
        <v>5425</v>
      </c>
      <c r="B2771" s="23" t="s">
        <v>5426</v>
      </c>
      <c r="C2771" s="24">
        <v>200</v>
      </c>
      <c r="D2771" s="30"/>
    </row>
    <row r="2772" spans="1:4" s="22" customFormat="1" ht="50.25" customHeight="1" x14ac:dyDescent="0.25">
      <c r="A2772" s="13" t="s">
        <v>5427</v>
      </c>
      <c r="B2772" s="23" t="s">
        <v>5428</v>
      </c>
      <c r="C2772" s="24">
        <v>70</v>
      </c>
      <c r="D2772" s="30"/>
    </row>
    <row r="2773" spans="1:4" s="22" customFormat="1" ht="50.25" customHeight="1" x14ac:dyDescent="0.25">
      <c r="A2773" s="13" t="s">
        <v>5429</v>
      </c>
      <c r="B2773" s="23" t="s">
        <v>5430</v>
      </c>
      <c r="C2773" s="24">
        <v>150</v>
      </c>
      <c r="D2773" s="30"/>
    </row>
    <row r="2774" spans="1:4" s="22" customFormat="1" ht="50.25" customHeight="1" x14ac:dyDescent="0.25">
      <c r="A2774" s="13" t="s">
        <v>5431</v>
      </c>
      <c r="B2774" s="23" t="s">
        <v>5432</v>
      </c>
      <c r="C2774" s="24">
        <v>8000</v>
      </c>
      <c r="D2774" s="30"/>
    </row>
    <row r="2775" spans="1:4" s="22" customFormat="1" ht="50.25" customHeight="1" x14ac:dyDescent="0.25">
      <c r="A2775" s="13"/>
      <c r="B2775" s="14" t="s">
        <v>5433</v>
      </c>
      <c r="C2775" s="24"/>
      <c r="D2775" s="30"/>
    </row>
    <row r="2776" spans="1:4" s="22" customFormat="1" ht="50.25" customHeight="1" x14ac:dyDescent="0.25">
      <c r="A2776" s="13" t="s">
        <v>5434</v>
      </c>
      <c r="B2776" s="23" t="s">
        <v>5435</v>
      </c>
      <c r="C2776" s="24">
        <v>1000</v>
      </c>
      <c r="D2776" s="30"/>
    </row>
    <row r="2777" spans="1:4" s="22" customFormat="1" ht="50.25" customHeight="1" x14ac:dyDescent="0.25">
      <c r="A2777" s="13" t="s">
        <v>5436</v>
      </c>
      <c r="B2777" s="23" t="s">
        <v>5437</v>
      </c>
      <c r="C2777" s="24">
        <v>1000</v>
      </c>
      <c r="D2777" s="30"/>
    </row>
    <row r="2778" spans="1:4" s="22" customFormat="1" ht="50.25" customHeight="1" x14ac:dyDescent="0.25">
      <c r="A2778" s="13" t="s">
        <v>5438</v>
      </c>
      <c r="B2778" s="23" t="s">
        <v>5439</v>
      </c>
      <c r="C2778" s="24">
        <v>1500</v>
      </c>
      <c r="D2778" s="30"/>
    </row>
    <row r="2779" spans="1:4" s="22" customFormat="1" ht="50.25" customHeight="1" x14ac:dyDescent="0.25">
      <c r="A2779" s="13" t="s">
        <v>5440</v>
      </c>
      <c r="B2779" s="23" t="s">
        <v>5441</v>
      </c>
      <c r="C2779" s="24">
        <v>2500</v>
      </c>
      <c r="D2779" s="30"/>
    </row>
    <row r="2780" spans="1:4" s="22" customFormat="1" ht="50.25" customHeight="1" x14ac:dyDescent="0.25">
      <c r="A2780" s="13" t="s">
        <v>5442</v>
      </c>
      <c r="B2780" s="23" t="s">
        <v>5443</v>
      </c>
      <c r="C2780" s="24">
        <v>3000</v>
      </c>
      <c r="D2780" s="30"/>
    </row>
    <row r="2781" spans="1:4" s="22" customFormat="1" ht="50.25" customHeight="1" x14ac:dyDescent="0.25">
      <c r="A2781" s="13" t="s">
        <v>5444</v>
      </c>
      <c r="B2781" s="23" t="s">
        <v>5445</v>
      </c>
      <c r="C2781" s="24">
        <v>3200</v>
      </c>
      <c r="D2781" s="30"/>
    </row>
    <row r="2782" spans="1:4" s="22" customFormat="1" ht="50.25" customHeight="1" x14ac:dyDescent="0.25">
      <c r="A2782" s="13" t="s">
        <v>5446</v>
      </c>
      <c r="B2782" s="23" t="s">
        <v>5447</v>
      </c>
      <c r="C2782" s="24">
        <v>5500</v>
      </c>
      <c r="D2782" s="30"/>
    </row>
    <row r="2783" spans="1:4" s="22" customFormat="1" ht="50.25" customHeight="1" x14ac:dyDescent="0.25">
      <c r="A2783" s="13" t="s">
        <v>5448</v>
      </c>
      <c r="B2783" s="23" t="s">
        <v>5449</v>
      </c>
      <c r="C2783" s="24">
        <v>4000</v>
      </c>
      <c r="D2783" s="30"/>
    </row>
    <row r="2784" spans="1:4" s="22" customFormat="1" ht="50.25" customHeight="1" x14ac:dyDescent="0.25">
      <c r="A2784" s="13" t="s">
        <v>5450</v>
      </c>
      <c r="B2784" s="23" t="s">
        <v>5451</v>
      </c>
      <c r="C2784" s="24">
        <v>3500</v>
      </c>
      <c r="D2784" s="30"/>
    </row>
    <row r="2785" spans="1:4" s="22" customFormat="1" ht="50.25" customHeight="1" x14ac:dyDescent="0.25">
      <c r="A2785" s="13" t="s">
        <v>5452</v>
      </c>
      <c r="B2785" s="23" t="s">
        <v>5453</v>
      </c>
      <c r="C2785" s="24">
        <v>6000</v>
      </c>
      <c r="D2785" s="30"/>
    </row>
    <row r="2786" spans="1:4" s="22" customFormat="1" ht="50.25" customHeight="1" x14ac:dyDescent="0.25">
      <c r="A2786" s="13" t="s">
        <v>5454</v>
      </c>
      <c r="B2786" s="23" t="s">
        <v>5455</v>
      </c>
      <c r="C2786" s="24">
        <v>2500</v>
      </c>
      <c r="D2786" s="30"/>
    </row>
    <row r="2787" spans="1:4" s="22" customFormat="1" ht="50.25" customHeight="1" x14ac:dyDescent="0.25">
      <c r="A2787" s="13" t="s">
        <v>5456</v>
      </c>
      <c r="B2787" s="23" t="s">
        <v>5457</v>
      </c>
      <c r="C2787" s="24">
        <v>3000</v>
      </c>
      <c r="D2787" s="30"/>
    </row>
    <row r="2788" spans="1:4" s="22" customFormat="1" ht="50.25" customHeight="1" x14ac:dyDescent="0.25">
      <c r="A2788" s="13" t="s">
        <v>5458</v>
      </c>
      <c r="B2788" s="23" t="s">
        <v>5459</v>
      </c>
      <c r="C2788" s="24">
        <v>5000</v>
      </c>
      <c r="D2788" s="30"/>
    </row>
    <row r="2789" spans="1:4" s="22" customFormat="1" ht="50.25" customHeight="1" x14ac:dyDescent="0.25">
      <c r="A2789" s="13" t="s">
        <v>5460</v>
      </c>
      <c r="B2789" s="23" t="s">
        <v>5461</v>
      </c>
      <c r="C2789" s="24">
        <v>150</v>
      </c>
      <c r="D2789" s="30"/>
    </row>
    <row r="2790" spans="1:4" s="22" customFormat="1" ht="50.25" customHeight="1" x14ac:dyDescent="0.25">
      <c r="A2790" s="13" t="s">
        <v>5462</v>
      </c>
      <c r="B2790" s="23" t="s">
        <v>5463</v>
      </c>
      <c r="C2790" s="24">
        <v>350</v>
      </c>
      <c r="D2790" s="30"/>
    </row>
    <row r="2791" spans="1:4" s="22" customFormat="1" ht="50.25" customHeight="1" x14ac:dyDescent="0.25">
      <c r="A2791" s="13" t="s">
        <v>5464</v>
      </c>
      <c r="B2791" s="23" t="s">
        <v>5465</v>
      </c>
      <c r="C2791" s="24">
        <v>200</v>
      </c>
      <c r="D2791" s="30"/>
    </row>
    <row r="2792" spans="1:4" s="22" customFormat="1" ht="50.25" customHeight="1" x14ac:dyDescent="0.25">
      <c r="A2792" s="13" t="s">
        <v>5466</v>
      </c>
      <c r="B2792" s="23" t="s">
        <v>5467</v>
      </c>
      <c r="C2792" s="24">
        <v>250</v>
      </c>
      <c r="D2792" s="30"/>
    </row>
    <row r="2793" spans="1:4" s="22" customFormat="1" ht="50.25" customHeight="1" x14ac:dyDescent="0.25">
      <c r="A2793" s="13" t="s">
        <v>5468</v>
      </c>
      <c r="B2793" s="23" t="s">
        <v>5469</v>
      </c>
      <c r="C2793" s="24">
        <v>250</v>
      </c>
      <c r="D2793" s="30"/>
    </row>
    <row r="2794" spans="1:4" s="22" customFormat="1" ht="50.25" customHeight="1" x14ac:dyDescent="0.25">
      <c r="A2794" s="13" t="s">
        <v>5470</v>
      </c>
      <c r="B2794" s="23" t="s">
        <v>5471</v>
      </c>
      <c r="C2794" s="24">
        <v>250</v>
      </c>
      <c r="D2794" s="30"/>
    </row>
    <row r="2795" spans="1:4" s="22" customFormat="1" ht="50.25" customHeight="1" x14ac:dyDescent="0.25">
      <c r="A2795" s="13" t="s">
        <v>5472</v>
      </c>
      <c r="B2795" s="23" t="s">
        <v>5473</v>
      </c>
      <c r="C2795" s="24">
        <v>300</v>
      </c>
      <c r="D2795" s="30"/>
    </row>
    <row r="2796" spans="1:4" s="22" customFormat="1" ht="50.25" customHeight="1" x14ac:dyDescent="0.25">
      <c r="A2796" s="13" t="s">
        <v>5474</v>
      </c>
      <c r="B2796" s="23" t="s">
        <v>5475</v>
      </c>
      <c r="C2796" s="24">
        <v>200</v>
      </c>
      <c r="D2796" s="30"/>
    </row>
    <row r="2797" spans="1:4" s="22" customFormat="1" ht="50.25" customHeight="1" x14ac:dyDescent="0.25">
      <c r="A2797" s="13" t="s">
        <v>5476</v>
      </c>
      <c r="B2797" s="23" t="s">
        <v>5477</v>
      </c>
      <c r="C2797" s="24">
        <v>800</v>
      </c>
      <c r="D2797" s="30"/>
    </row>
    <row r="2798" spans="1:4" s="22" customFormat="1" ht="50.25" customHeight="1" x14ac:dyDescent="0.25">
      <c r="A2798" s="13" t="s">
        <v>5478</v>
      </c>
      <c r="B2798" s="23" t="s">
        <v>5479</v>
      </c>
      <c r="C2798" s="24">
        <v>1500</v>
      </c>
      <c r="D2798" s="30"/>
    </row>
    <row r="2799" spans="1:4" s="22" customFormat="1" ht="50.25" customHeight="1" x14ac:dyDescent="0.25">
      <c r="A2799" s="13" t="s">
        <v>5480</v>
      </c>
      <c r="B2799" s="23" t="s">
        <v>5481</v>
      </c>
      <c r="C2799" s="24">
        <v>400</v>
      </c>
      <c r="D2799" s="30"/>
    </row>
    <row r="2800" spans="1:4" s="22" customFormat="1" ht="50.25" customHeight="1" x14ac:dyDescent="0.25">
      <c r="A2800" s="13" t="s">
        <v>5482</v>
      </c>
      <c r="B2800" s="23" t="s">
        <v>5483</v>
      </c>
      <c r="C2800" s="24">
        <v>300</v>
      </c>
      <c r="D2800" s="30"/>
    </row>
    <row r="2801" spans="1:4" s="22" customFormat="1" ht="50.25" customHeight="1" x14ac:dyDescent="0.25">
      <c r="A2801" s="13" t="s">
        <v>5484</v>
      </c>
      <c r="B2801" s="23" t="s">
        <v>5485</v>
      </c>
      <c r="C2801" s="24">
        <v>850</v>
      </c>
      <c r="D2801" s="30"/>
    </row>
    <row r="2802" spans="1:4" s="22" customFormat="1" ht="50.25" customHeight="1" x14ac:dyDescent="0.25">
      <c r="A2802" s="13" t="s">
        <v>5486</v>
      </c>
      <c r="B2802" s="23" t="s">
        <v>5487</v>
      </c>
      <c r="C2802" s="24">
        <v>800</v>
      </c>
      <c r="D2802" s="30"/>
    </row>
    <row r="2803" spans="1:4" s="22" customFormat="1" ht="50.25" customHeight="1" x14ac:dyDescent="0.25">
      <c r="A2803" s="13" t="s">
        <v>5488</v>
      </c>
      <c r="B2803" s="23" t="s">
        <v>5489</v>
      </c>
      <c r="C2803" s="24">
        <v>900</v>
      </c>
      <c r="D2803" s="30"/>
    </row>
    <row r="2804" spans="1:4" s="22" customFormat="1" ht="50.25" customHeight="1" x14ac:dyDescent="0.25">
      <c r="A2804" s="13" t="s">
        <v>5490</v>
      </c>
      <c r="B2804" s="23" t="s">
        <v>5491</v>
      </c>
      <c r="C2804" s="24">
        <v>1900</v>
      </c>
      <c r="D2804" s="30"/>
    </row>
    <row r="2805" spans="1:4" s="22" customFormat="1" ht="50.25" customHeight="1" x14ac:dyDescent="0.25">
      <c r="A2805" s="13" t="s">
        <v>5492</v>
      </c>
      <c r="B2805" s="23" t="s">
        <v>5493</v>
      </c>
      <c r="C2805" s="24">
        <v>500</v>
      </c>
      <c r="D2805" s="30"/>
    </row>
    <row r="2806" spans="1:4" s="22" customFormat="1" ht="50.25" customHeight="1" x14ac:dyDescent="0.25">
      <c r="A2806" s="13" t="s">
        <v>5494</v>
      </c>
      <c r="B2806" s="23" t="s">
        <v>5495</v>
      </c>
      <c r="C2806" s="24">
        <v>400</v>
      </c>
      <c r="D2806" s="30"/>
    </row>
    <row r="2807" spans="1:4" s="22" customFormat="1" ht="50.25" customHeight="1" x14ac:dyDescent="0.25">
      <c r="A2807" s="13" t="s">
        <v>5496</v>
      </c>
      <c r="B2807" s="23" t="s">
        <v>5497</v>
      </c>
      <c r="C2807" s="24">
        <v>550</v>
      </c>
      <c r="D2807" s="30"/>
    </row>
    <row r="2808" spans="1:4" s="22" customFormat="1" ht="50.25" customHeight="1" x14ac:dyDescent="0.25">
      <c r="A2808" s="13" t="s">
        <v>5498</v>
      </c>
      <c r="B2808" s="23" t="s">
        <v>5499</v>
      </c>
      <c r="C2808" s="24">
        <v>700</v>
      </c>
      <c r="D2808" s="30"/>
    </row>
    <row r="2809" spans="1:4" s="22" customFormat="1" ht="50.25" customHeight="1" x14ac:dyDescent="0.25">
      <c r="A2809" s="13" t="s">
        <v>5500</v>
      </c>
      <c r="B2809" s="23" t="s">
        <v>5501</v>
      </c>
      <c r="C2809" s="24">
        <v>1500</v>
      </c>
      <c r="D2809" s="30"/>
    </row>
    <row r="2810" spans="1:4" s="22" customFormat="1" ht="50.25" customHeight="1" x14ac:dyDescent="0.25">
      <c r="A2810" s="13" t="s">
        <v>5502</v>
      </c>
      <c r="B2810" s="23" t="s">
        <v>5503</v>
      </c>
      <c r="C2810" s="24">
        <v>700</v>
      </c>
      <c r="D2810" s="30"/>
    </row>
    <row r="2811" spans="1:4" s="22" customFormat="1" ht="50.25" customHeight="1" x14ac:dyDescent="0.25">
      <c r="A2811" s="13" t="s">
        <v>5504</v>
      </c>
      <c r="B2811" s="23" t="s">
        <v>5505</v>
      </c>
      <c r="C2811" s="24">
        <v>600</v>
      </c>
      <c r="D2811" s="30"/>
    </row>
    <row r="2812" spans="1:4" s="22" customFormat="1" ht="50.25" customHeight="1" x14ac:dyDescent="0.25">
      <c r="A2812" s="13" t="s">
        <v>5506</v>
      </c>
      <c r="B2812" s="23" t="s">
        <v>5507</v>
      </c>
      <c r="C2812" s="24">
        <v>1500</v>
      </c>
      <c r="D2812" s="30"/>
    </row>
    <row r="2813" spans="1:4" s="22" customFormat="1" ht="50.25" customHeight="1" x14ac:dyDescent="0.25">
      <c r="A2813" s="13" t="s">
        <v>5508</v>
      </c>
      <c r="B2813" s="23" t="s">
        <v>5509</v>
      </c>
      <c r="C2813" s="24">
        <v>1500</v>
      </c>
      <c r="D2813" s="30"/>
    </row>
    <row r="2814" spans="1:4" s="22" customFormat="1" ht="50.25" customHeight="1" x14ac:dyDescent="0.25">
      <c r="A2814" s="13" t="s">
        <v>5510</v>
      </c>
      <c r="B2814" s="23" t="s">
        <v>5511</v>
      </c>
      <c r="C2814" s="24">
        <v>500</v>
      </c>
      <c r="D2814" s="30"/>
    </row>
    <row r="2815" spans="1:4" s="22" customFormat="1" ht="50.25" customHeight="1" x14ac:dyDescent="0.25">
      <c r="A2815" s="13" t="s">
        <v>5512</v>
      </c>
      <c r="B2815" s="23" t="s">
        <v>5513</v>
      </c>
      <c r="C2815" s="24">
        <v>12000</v>
      </c>
      <c r="D2815" s="30"/>
    </row>
    <row r="2816" spans="1:4" s="22" customFormat="1" ht="50.25" customHeight="1" x14ac:dyDescent="0.25">
      <c r="A2816" s="13" t="s">
        <v>5514</v>
      </c>
      <c r="B2816" s="23" t="s">
        <v>5515</v>
      </c>
      <c r="C2816" s="24">
        <v>5000</v>
      </c>
      <c r="D2816" s="30"/>
    </row>
    <row r="2817" spans="1:4" s="22" customFormat="1" ht="50.25" customHeight="1" x14ac:dyDescent="0.25">
      <c r="A2817" s="13" t="s">
        <v>5516</v>
      </c>
      <c r="B2817" s="23" t="s">
        <v>5517</v>
      </c>
      <c r="C2817" s="24">
        <v>8000</v>
      </c>
      <c r="D2817" s="30"/>
    </row>
    <row r="2818" spans="1:4" s="22" customFormat="1" ht="50.25" customHeight="1" x14ac:dyDescent="0.25">
      <c r="A2818" s="13" t="s">
        <v>5518</v>
      </c>
      <c r="B2818" s="23" t="s">
        <v>5519</v>
      </c>
      <c r="C2818" s="24">
        <v>1500</v>
      </c>
      <c r="D2818" s="30"/>
    </row>
    <row r="2819" spans="1:4" s="22" customFormat="1" ht="50.25" customHeight="1" x14ac:dyDescent="0.25">
      <c r="A2819" s="13" t="s">
        <v>5520</v>
      </c>
      <c r="B2819" s="23" t="s">
        <v>5521</v>
      </c>
      <c r="C2819" s="24">
        <v>18000</v>
      </c>
      <c r="D2819" s="30"/>
    </row>
    <row r="2820" spans="1:4" s="22" customFormat="1" ht="50.25" customHeight="1" x14ac:dyDescent="0.25">
      <c r="A2820" s="13" t="s">
        <v>5522</v>
      </c>
      <c r="B2820" s="23" t="s">
        <v>5523</v>
      </c>
      <c r="C2820" s="24">
        <v>300</v>
      </c>
      <c r="D2820" s="30"/>
    </row>
    <row r="2821" spans="1:4" s="22" customFormat="1" ht="50.25" customHeight="1" x14ac:dyDescent="0.25">
      <c r="A2821" s="13" t="s">
        <v>5524</v>
      </c>
      <c r="B2821" s="23" t="s">
        <v>5525</v>
      </c>
      <c r="C2821" s="24">
        <v>15100</v>
      </c>
      <c r="D2821" s="30"/>
    </row>
    <row r="2822" spans="1:4" s="22" customFormat="1" ht="50.25" customHeight="1" x14ac:dyDescent="0.25">
      <c r="A2822" s="13" t="s">
        <v>5526</v>
      </c>
      <c r="B2822" s="23" t="s">
        <v>5527</v>
      </c>
      <c r="C2822" s="24">
        <v>3000</v>
      </c>
      <c r="D2822" s="30"/>
    </row>
    <row r="2823" spans="1:4" s="22" customFormat="1" ht="50.25" customHeight="1" x14ac:dyDescent="0.25">
      <c r="A2823" s="13"/>
      <c r="B2823" s="14" t="s">
        <v>5528</v>
      </c>
      <c r="C2823" s="24"/>
      <c r="D2823" s="30"/>
    </row>
    <row r="2824" spans="1:4" s="22" customFormat="1" ht="50.25" customHeight="1" x14ac:dyDescent="0.25">
      <c r="A2824" s="13" t="s">
        <v>5529</v>
      </c>
      <c r="B2824" s="23" t="s">
        <v>5530</v>
      </c>
      <c r="C2824" s="24">
        <v>1000</v>
      </c>
      <c r="D2824" s="30"/>
    </row>
    <row r="2825" spans="1:4" s="22" customFormat="1" ht="50.25" customHeight="1" x14ac:dyDescent="0.25">
      <c r="A2825" s="13" t="s">
        <v>5531</v>
      </c>
      <c r="B2825" s="23" t="s">
        <v>5532</v>
      </c>
      <c r="C2825" s="24">
        <v>2000</v>
      </c>
      <c r="D2825" s="30"/>
    </row>
    <row r="2826" spans="1:4" s="22" customFormat="1" ht="50.25" customHeight="1" x14ac:dyDescent="0.25">
      <c r="A2826" s="13" t="s">
        <v>5533</v>
      </c>
      <c r="B2826" s="23" t="s">
        <v>5534</v>
      </c>
      <c r="C2826" s="24">
        <v>500</v>
      </c>
      <c r="D2826" s="30"/>
    </row>
    <row r="2827" spans="1:4" s="22" customFormat="1" ht="50.25" customHeight="1" x14ac:dyDescent="0.25">
      <c r="A2827" s="13" t="s">
        <v>5535</v>
      </c>
      <c r="B2827" s="23" t="s">
        <v>5536</v>
      </c>
      <c r="C2827" s="24">
        <v>4500</v>
      </c>
      <c r="D2827" s="30"/>
    </row>
    <row r="2828" spans="1:4" s="22" customFormat="1" ht="50.25" customHeight="1" x14ac:dyDescent="0.25">
      <c r="A2828" s="13" t="s">
        <v>5537</v>
      </c>
      <c r="B2828" s="23" t="s">
        <v>5538</v>
      </c>
      <c r="C2828" s="24">
        <v>1000</v>
      </c>
      <c r="D2828" s="30"/>
    </row>
    <row r="2829" spans="1:4" s="22" customFormat="1" ht="50.25" customHeight="1" x14ac:dyDescent="0.25">
      <c r="A2829" s="13" t="s">
        <v>5539</v>
      </c>
      <c r="B2829" s="23" t="s">
        <v>5540</v>
      </c>
      <c r="C2829" s="24">
        <v>500</v>
      </c>
      <c r="D2829" s="30"/>
    </row>
    <row r="2830" spans="1:4" s="22" customFormat="1" ht="50.25" customHeight="1" x14ac:dyDescent="0.25">
      <c r="A2830" s="13" t="s">
        <v>5541</v>
      </c>
      <c r="B2830" s="23" t="s">
        <v>5542</v>
      </c>
      <c r="C2830" s="24">
        <v>500</v>
      </c>
      <c r="D2830" s="30"/>
    </row>
    <row r="2831" spans="1:4" s="22" customFormat="1" ht="50.25" customHeight="1" x14ac:dyDescent="0.25">
      <c r="A2831" s="13" t="s">
        <v>5543</v>
      </c>
      <c r="B2831" s="23" t="s">
        <v>5544</v>
      </c>
      <c r="C2831" s="24">
        <v>2500</v>
      </c>
      <c r="D2831" s="30"/>
    </row>
    <row r="2832" spans="1:4" s="22" customFormat="1" ht="50.25" customHeight="1" x14ac:dyDescent="0.25">
      <c r="A2832" s="13" t="s">
        <v>5545</v>
      </c>
      <c r="B2832" s="23" t="s">
        <v>5546</v>
      </c>
      <c r="C2832" s="24">
        <v>1800</v>
      </c>
      <c r="D2832" s="30"/>
    </row>
    <row r="2833" spans="1:4" s="22" customFormat="1" ht="50.25" customHeight="1" x14ac:dyDescent="0.25">
      <c r="A2833" s="13" t="s">
        <v>5547</v>
      </c>
      <c r="B2833" s="23" t="s">
        <v>5548</v>
      </c>
      <c r="C2833" s="24">
        <v>1000</v>
      </c>
      <c r="D2833" s="30"/>
    </row>
    <row r="2834" spans="1:4" s="22" customFormat="1" ht="50.25" customHeight="1" x14ac:dyDescent="0.25">
      <c r="A2834" s="13" t="s">
        <v>5549</v>
      </c>
      <c r="B2834" s="23" t="s">
        <v>5550</v>
      </c>
      <c r="C2834" s="24">
        <v>450</v>
      </c>
      <c r="D2834" s="30"/>
    </row>
    <row r="2835" spans="1:4" s="22" customFormat="1" ht="50.25" customHeight="1" x14ac:dyDescent="0.25">
      <c r="A2835" s="13" t="s">
        <v>5551</v>
      </c>
      <c r="B2835" s="23" t="s">
        <v>5552</v>
      </c>
      <c r="C2835" s="24">
        <v>3000</v>
      </c>
      <c r="D2835" s="30"/>
    </row>
    <row r="2836" spans="1:4" s="22" customFormat="1" ht="50.25" customHeight="1" x14ac:dyDescent="0.25">
      <c r="A2836" s="13" t="s">
        <v>5553</v>
      </c>
      <c r="B2836" s="23" t="s">
        <v>5554</v>
      </c>
      <c r="C2836" s="24">
        <v>4000</v>
      </c>
      <c r="D2836" s="30"/>
    </row>
    <row r="2837" spans="1:4" s="22" customFormat="1" ht="50.25" customHeight="1" x14ac:dyDescent="0.25">
      <c r="A2837" s="13" t="s">
        <v>5555</v>
      </c>
      <c r="B2837" s="23" t="s">
        <v>5556</v>
      </c>
      <c r="C2837" s="24">
        <v>3500</v>
      </c>
      <c r="D2837" s="30"/>
    </row>
    <row r="2838" spans="1:4" s="22" customFormat="1" ht="50.25" customHeight="1" x14ac:dyDescent="0.25">
      <c r="A2838" s="13" t="s">
        <v>5557</v>
      </c>
      <c r="B2838" s="23" t="s">
        <v>5558</v>
      </c>
      <c r="C2838" s="24">
        <v>800</v>
      </c>
      <c r="D2838" s="30"/>
    </row>
    <row r="2839" spans="1:4" s="22" customFormat="1" ht="50.25" customHeight="1" x14ac:dyDescent="0.25">
      <c r="A2839" s="13" t="s">
        <v>5559</v>
      </c>
      <c r="B2839" s="23" t="s">
        <v>5560</v>
      </c>
      <c r="C2839" s="24">
        <v>400</v>
      </c>
      <c r="D2839" s="30"/>
    </row>
    <row r="2840" spans="1:4" s="22" customFormat="1" ht="50.25" customHeight="1" x14ac:dyDescent="0.25">
      <c r="A2840" s="13" t="s">
        <v>5561</v>
      </c>
      <c r="B2840" s="23" t="s">
        <v>5562</v>
      </c>
      <c r="C2840" s="24">
        <v>450</v>
      </c>
      <c r="D2840" s="30"/>
    </row>
    <row r="2841" spans="1:4" s="22" customFormat="1" ht="50.25" customHeight="1" x14ac:dyDescent="0.25">
      <c r="A2841" s="13" t="s">
        <v>5563</v>
      </c>
      <c r="B2841" s="23" t="s">
        <v>5564</v>
      </c>
      <c r="C2841" s="24">
        <v>1800</v>
      </c>
      <c r="D2841" s="30"/>
    </row>
    <row r="2842" spans="1:4" s="22" customFormat="1" ht="50.25" customHeight="1" x14ac:dyDescent="0.25">
      <c r="A2842" s="13" t="s">
        <v>5565</v>
      </c>
      <c r="B2842" s="23" t="s">
        <v>5566</v>
      </c>
      <c r="C2842" s="24">
        <v>1500</v>
      </c>
      <c r="D2842" s="30"/>
    </row>
    <row r="2843" spans="1:4" s="22" customFormat="1" ht="50.25" customHeight="1" x14ac:dyDescent="0.25">
      <c r="A2843" s="13" t="s">
        <v>5567</v>
      </c>
      <c r="B2843" s="23" t="s">
        <v>5568</v>
      </c>
      <c r="C2843" s="24">
        <v>200</v>
      </c>
      <c r="D2843" s="30"/>
    </row>
    <row r="2844" spans="1:4" s="22" customFormat="1" ht="50.25" customHeight="1" x14ac:dyDescent="0.25">
      <c r="A2844" s="13" t="s">
        <v>5569</v>
      </c>
      <c r="B2844" s="23" t="s">
        <v>5570</v>
      </c>
      <c r="C2844" s="24">
        <v>200</v>
      </c>
      <c r="D2844" s="30"/>
    </row>
    <row r="2845" spans="1:4" s="22" customFormat="1" ht="50.25" customHeight="1" x14ac:dyDescent="0.25">
      <c r="A2845" s="13" t="s">
        <v>5571</v>
      </c>
      <c r="B2845" s="23" t="s">
        <v>5572</v>
      </c>
      <c r="C2845" s="24">
        <v>250</v>
      </c>
      <c r="D2845" s="30"/>
    </row>
    <row r="2846" spans="1:4" s="22" customFormat="1" ht="50.25" customHeight="1" x14ac:dyDescent="0.25">
      <c r="A2846" s="13" t="s">
        <v>5573</v>
      </c>
      <c r="B2846" s="23" t="s">
        <v>5574</v>
      </c>
      <c r="C2846" s="24">
        <v>500</v>
      </c>
      <c r="D2846" s="30"/>
    </row>
    <row r="2847" spans="1:4" s="22" customFormat="1" ht="50.25" customHeight="1" x14ac:dyDescent="0.25">
      <c r="A2847" s="13" t="s">
        <v>5575</v>
      </c>
      <c r="B2847" s="23" t="s">
        <v>5576</v>
      </c>
      <c r="C2847" s="24">
        <v>1250</v>
      </c>
      <c r="D2847" s="30"/>
    </row>
    <row r="2848" spans="1:4" s="22" customFormat="1" ht="50.25" customHeight="1" x14ac:dyDescent="0.25">
      <c r="A2848" s="13" t="s">
        <v>5577</v>
      </c>
      <c r="B2848" s="23" t="s">
        <v>5578</v>
      </c>
      <c r="C2848" s="24">
        <v>3800</v>
      </c>
      <c r="D2848" s="30"/>
    </row>
    <row r="2849" spans="1:4" s="22" customFormat="1" ht="50.25" customHeight="1" x14ac:dyDescent="0.25">
      <c r="A2849" s="13" t="s">
        <v>5579</v>
      </c>
      <c r="B2849" s="23" t="s">
        <v>5580</v>
      </c>
      <c r="C2849" s="24">
        <v>6000</v>
      </c>
      <c r="D2849" s="30"/>
    </row>
    <row r="2850" spans="1:4" s="22" customFormat="1" ht="50.25" customHeight="1" x14ac:dyDescent="0.25">
      <c r="A2850" s="13" t="s">
        <v>5581</v>
      </c>
      <c r="B2850" s="23" t="s">
        <v>5582</v>
      </c>
      <c r="C2850" s="24">
        <v>3500</v>
      </c>
      <c r="D2850" s="30"/>
    </row>
    <row r="2851" spans="1:4" s="22" customFormat="1" ht="50.25" customHeight="1" x14ac:dyDescent="0.25">
      <c r="A2851" s="13" t="s">
        <v>5583</v>
      </c>
      <c r="B2851" s="23" t="s">
        <v>5584</v>
      </c>
      <c r="C2851" s="24">
        <v>35000</v>
      </c>
      <c r="D2851" s="30"/>
    </row>
    <row r="2852" spans="1:4" s="22" customFormat="1" ht="50.25" customHeight="1" x14ac:dyDescent="0.25">
      <c r="A2852" s="13" t="s">
        <v>5585</v>
      </c>
      <c r="B2852" s="23" t="s">
        <v>5586</v>
      </c>
      <c r="C2852" s="24">
        <v>18000</v>
      </c>
      <c r="D2852" s="30"/>
    </row>
    <row r="2853" spans="1:4" s="22" customFormat="1" ht="50.25" customHeight="1" x14ac:dyDescent="0.25">
      <c r="A2853" s="13" t="s">
        <v>5587</v>
      </c>
      <c r="B2853" s="23" t="s">
        <v>5588</v>
      </c>
      <c r="C2853" s="24">
        <v>14700</v>
      </c>
      <c r="D2853" s="30"/>
    </row>
    <row r="2854" spans="1:4" s="22" customFormat="1" ht="50.25" customHeight="1" x14ac:dyDescent="0.25">
      <c r="A2854" s="13" t="s">
        <v>5589</v>
      </c>
      <c r="B2854" s="23" t="s">
        <v>5590</v>
      </c>
      <c r="C2854" s="24">
        <v>23500</v>
      </c>
      <c r="D2854" s="30"/>
    </row>
    <row r="2855" spans="1:4" s="22" customFormat="1" ht="50.25" customHeight="1" x14ac:dyDescent="0.25">
      <c r="A2855" s="13" t="s">
        <v>5591</v>
      </c>
      <c r="B2855" s="23" t="s">
        <v>5592</v>
      </c>
      <c r="C2855" s="24">
        <v>27500</v>
      </c>
      <c r="D2855" s="30"/>
    </row>
    <row r="2856" spans="1:4" s="22" customFormat="1" ht="64.5" customHeight="1" x14ac:dyDescent="0.25">
      <c r="A2856" s="13" t="s">
        <v>5593</v>
      </c>
      <c r="B2856" s="23" t="s">
        <v>5594</v>
      </c>
      <c r="C2856" s="24">
        <v>5800</v>
      </c>
      <c r="D2856" s="30"/>
    </row>
    <row r="2857" spans="1:4" s="22" customFormat="1" ht="64.5" customHeight="1" x14ac:dyDescent="0.25">
      <c r="A2857" s="13" t="s">
        <v>5595</v>
      </c>
      <c r="B2857" s="23" t="s">
        <v>5596</v>
      </c>
      <c r="C2857" s="24">
        <v>23100</v>
      </c>
      <c r="D2857" s="30"/>
    </row>
    <row r="2858" spans="1:4" s="22" customFormat="1" ht="48.75" customHeight="1" x14ac:dyDescent="0.25">
      <c r="A2858" s="13" t="s">
        <v>5597</v>
      </c>
      <c r="B2858" s="23" t="s">
        <v>5598</v>
      </c>
      <c r="C2858" s="24">
        <v>5000</v>
      </c>
      <c r="D2858" s="30"/>
    </row>
    <row r="2859" spans="1:4" s="22" customFormat="1" ht="48.75" customHeight="1" x14ac:dyDescent="0.25">
      <c r="A2859" s="13" t="s">
        <v>5599</v>
      </c>
      <c r="B2859" s="23" t="s">
        <v>5600</v>
      </c>
      <c r="C2859" s="24">
        <v>3000</v>
      </c>
      <c r="D2859" s="30"/>
    </row>
    <row r="2860" spans="1:4" s="22" customFormat="1" ht="48.75" customHeight="1" x14ac:dyDescent="0.25">
      <c r="A2860" s="13" t="s">
        <v>5601</v>
      </c>
      <c r="B2860" s="23" t="s">
        <v>5602</v>
      </c>
      <c r="C2860" s="24">
        <v>7000</v>
      </c>
      <c r="D2860" s="30"/>
    </row>
    <row r="2861" spans="1:4" s="22" customFormat="1" ht="48.75" customHeight="1" x14ac:dyDescent="0.25">
      <c r="A2861" s="13" t="s">
        <v>5603</v>
      </c>
      <c r="B2861" s="23" t="s">
        <v>5604</v>
      </c>
      <c r="C2861" s="24">
        <v>40000</v>
      </c>
      <c r="D2861" s="30"/>
    </row>
    <row r="2862" spans="1:4" s="22" customFormat="1" ht="48.75" customHeight="1" x14ac:dyDescent="0.25">
      <c r="A2862" s="13" t="s">
        <v>5605</v>
      </c>
      <c r="B2862" s="23" t="s">
        <v>5606</v>
      </c>
      <c r="C2862" s="24">
        <v>400</v>
      </c>
      <c r="D2862" s="30"/>
    </row>
    <row r="2863" spans="1:4" s="22" customFormat="1" ht="48.75" customHeight="1" x14ac:dyDescent="0.25">
      <c r="A2863" s="13" t="s">
        <v>5607</v>
      </c>
      <c r="B2863" s="23" t="s">
        <v>5608</v>
      </c>
      <c r="C2863" s="24">
        <v>800</v>
      </c>
      <c r="D2863" s="30"/>
    </row>
    <row r="2864" spans="1:4" s="22" customFormat="1" ht="48.75" customHeight="1" x14ac:dyDescent="0.25">
      <c r="A2864" s="13" t="s">
        <v>5609</v>
      </c>
      <c r="B2864" s="23" t="s">
        <v>5610</v>
      </c>
      <c r="C2864" s="24">
        <v>2200</v>
      </c>
      <c r="D2864" s="30"/>
    </row>
    <row r="2865" spans="1:4" s="22" customFormat="1" ht="48.75" customHeight="1" x14ac:dyDescent="0.25">
      <c r="A2865" s="13" t="s">
        <v>5611</v>
      </c>
      <c r="B2865" s="23" t="s">
        <v>5612</v>
      </c>
      <c r="C2865" s="24">
        <v>34500</v>
      </c>
      <c r="D2865" s="30"/>
    </row>
    <row r="2866" spans="1:4" s="22" customFormat="1" ht="48.75" customHeight="1" x14ac:dyDescent="0.25">
      <c r="A2866" s="13" t="s">
        <v>5613</v>
      </c>
      <c r="B2866" s="23" t="s">
        <v>5614</v>
      </c>
      <c r="C2866" s="24">
        <v>3000</v>
      </c>
      <c r="D2866" s="30"/>
    </row>
    <row r="2867" spans="1:4" s="22" customFormat="1" ht="48.75" customHeight="1" x14ac:dyDescent="0.25">
      <c r="A2867" s="13" t="s">
        <v>5615</v>
      </c>
      <c r="B2867" s="23" t="s">
        <v>5616</v>
      </c>
      <c r="C2867" s="24">
        <v>2500</v>
      </c>
      <c r="D2867" s="30"/>
    </row>
    <row r="2868" spans="1:4" s="22" customFormat="1" ht="48.75" customHeight="1" x14ac:dyDescent="0.25">
      <c r="A2868" s="13" t="s">
        <v>5617</v>
      </c>
      <c r="B2868" s="23" t="s">
        <v>5618</v>
      </c>
      <c r="C2868" s="24">
        <v>1000</v>
      </c>
      <c r="D2868" s="30"/>
    </row>
    <row r="2869" spans="1:4" s="22" customFormat="1" ht="48.75" customHeight="1" x14ac:dyDescent="0.25">
      <c r="A2869" s="13" t="s">
        <v>5619</v>
      </c>
      <c r="B2869" s="23" t="s">
        <v>5620</v>
      </c>
      <c r="C2869" s="24">
        <v>60</v>
      </c>
      <c r="D2869" s="30"/>
    </row>
    <row r="2870" spans="1:4" s="22" customFormat="1" ht="48.75" customHeight="1" x14ac:dyDescent="0.25">
      <c r="A2870" s="13" t="s">
        <v>5621</v>
      </c>
      <c r="B2870" s="23" t="s">
        <v>5622</v>
      </c>
      <c r="C2870" s="24">
        <v>400</v>
      </c>
      <c r="D2870" s="30"/>
    </row>
    <row r="2871" spans="1:4" s="22" customFormat="1" ht="48.75" customHeight="1" x14ac:dyDescent="0.25">
      <c r="A2871" s="13" t="s">
        <v>5623</v>
      </c>
      <c r="B2871" s="23" t="s">
        <v>5624</v>
      </c>
      <c r="C2871" s="24">
        <v>100</v>
      </c>
      <c r="D2871" s="30"/>
    </row>
    <row r="2872" spans="1:4" s="22" customFormat="1" ht="48.75" customHeight="1" x14ac:dyDescent="0.25">
      <c r="A2872" s="13" t="s">
        <v>5625</v>
      </c>
      <c r="B2872" s="23" t="s">
        <v>5626</v>
      </c>
      <c r="C2872" s="24">
        <v>600</v>
      </c>
      <c r="D2872" s="30"/>
    </row>
    <row r="2873" spans="1:4" s="22" customFormat="1" ht="48.75" customHeight="1" x14ac:dyDescent="0.25">
      <c r="A2873" s="13" t="s">
        <v>5627</v>
      </c>
      <c r="B2873" s="23" t="s">
        <v>5628</v>
      </c>
      <c r="C2873" s="24">
        <v>250</v>
      </c>
      <c r="D2873" s="30"/>
    </row>
    <row r="2874" spans="1:4" s="22" customFormat="1" ht="48.75" customHeight="1" x14ac:dyDescent="0.25">
      <c r="A2874" s="13" t="s">
        <v>5629</v>
      </c>
      <c r="B2874" s="23" t="s">
        <v>5630</v>
      </c>
      <c r="C2874" s="24">
        <v>350</v>
      </c>
      <c r="D2874" s="30"/>
    </row>
    <row r="2875" spans="1:4" s="22" customFormat="1" ht="48.75" customHeight="1" x14ac:dyDescent="0.25">
      <c r="A2875" s="13" t="s">
        <v>5631</v>
      </c>
      <c r="B2875" s="23" t="s">
        <v>5632</v>
      </c>
      <c r="C2875" s="24">
        <v>2000</v>
      </c>
      <c r="D2875" s="30"/>
    </row>
    <row r="2876" spans="1:4" s="22" customFormat="1" ht="48.75" customHeight="1" x14ac:dyDescent="0.25">
      <c r="A2876" s="13" t="s">
        <v>5633</v>
      </c>
      <c r="B2876" s="23" t="s">
        <v>5634</v>
      </c>
      <c r="C2876" s="24">
        <v>3000</v>
      </c>
      <c r="D2876" s="30"/>
    </row>
    <row r="2877" spans="1:4" s="22" customFormat="1" ht="48.75" customHeight="1" x14ac:dyDescent="0.25">
      <c r="A2877" s="13" t="s">
        <v>5635</v>
      </c>
      <c r="B2877" s="23" t="s">
        <v>5636</v>
      </c>
      <c r="C2877" s="24">
        <v>5000</v>
      </c>
      <c r="D2877" s="30"/>
    </row>
    <row r="2878" spans="1:4" s="22" customFormat="1" ht="48.75" customHeight="1" x14ac:dyDescent="0.25">
      <c r="A2878" s="13" t="s">
        <v>5637</v>
      </c>
      <c r="B2878" s="23" t="s">
        <v>5638</v>
      </c>
      <c r="C2878" s="24">
        <v>1000</v>
      </c>
      <c r="D2878" s="30"/>
    </row>
    <row r="2879" spans="1:4" s="22" customFormat="1" ht="48.75" customHeight="1" x14ac:dyDescent="0.25">
      <c r="A2879" s="13" t="s">
        <v>5639</v>
      </c>
      <c r="B2879" s="23" t="s">
        <v>5640</v>
      </c>
      <c r="C2879" s="24">
        <v>500</v>
      </c>
      <c r="D2879" s="30"/>
    </row>
    <row r="2880" spans="1:4" s="22" customFormat="1" ht="48.75" customHeight="1" x14ac:dyDescent="0.25">
      <c r="A2880" s="13"/>
      <c r="B2880" s="14" t="s">
        <v>5641</v>
      </c>
      <c r="C2880" s="24"/>
      <c r="D2880" s="30"/>
    </row>
    <row r="2881" spans="1:4" s="22" customFormat="1" ht="48.75" customHeight="1" x14ac:dyDescent="0.25">
      <c r="A2881" s="13" t="s">
        <v>5642</v>
      </c>
      <c r="B2881" s="23" t="s">
        <v>5643</v>
      </c>
      <c r="C2881" s="24">
        <v>8000</v>
      </c>
      <c r="D2881" s="30"/>
    </row>
    <row r="2882" spans="1:4" s="22" customFormat="1" ht="48.75" customHeight="1" x14ac:dyDescent="0.25">
      <c r="A2882" s="13" t="s">
        <v>5644</v>
      </c>
      <c r="B2882" s="23" t="s">
        <v>5645</v>
      </c>
      <c r="C2882" s="24">
        <v>12000</v>
      </c>
      <c r="D2882" s="30"/>
    </row>
    <row r="2883" spans="1:4" s="22" customFormat="1" ht="48.75" customHeight="1" x14ac:dyDescent="0.25">
      <c r="A2883" s="13" t="s">
        <v>5646</v>
      </c>
      <c r="B2883" s="23" t="s">
        <v>5647</v>
      </c>
      <c r="C2883" s="24">
        <v>6000</v>
      </c>
      <c r="D2883" s="30"/>
    </row>
    <row r="2884" spans="1:4" s="22" customFormat="1" ht="48.75" customHeight="1" x14ac:dyDescent="0.25">
      <c r="A2884" s="13" t="s">
        <v>5648</v>
      </c>
      <c r="B2884" s="23" t="s">
        <v>5649</v>
      </c>
      <c r="C2884" s="24">
        <v>10000</v>
      </c>
      <c r="D2884" s="30"/>
    </row>
    <row r="2885" spans="1:4" s="22" customFormat="1" ht="48.75" customHeight="1" x14ac:dyDescent="0.25">
      <c r="A2885" s="13" t="s">
        <v>5650</v>
      </c>
      <c r="B2885" s="23" t="s">
        <v>5651</v>
      </c>
      <c r="C2885" s="24">
        <v>30000</v>
      </c>
      <c r="D2885" s="30"/>
    </row>
    <row r="2886" spans="1:4" s="22" customFormat="1" ht="48.75" customHeight="1" x14ac:dyDescent="0.25">
      <c r="A2886" s="13" t="s">
        <v>5652</v>
      </c>
      <c r="B2886" s="23" t="s">
        <v>5653</v>
      </c>
      <c r="C2886" s="24">
        <v>30000</v>
      </c>
      <c r="D2886" s="30"/>
    </row>
    <row r="2887" spans="1:4" s="22" customFormat="1" ht="48.75" customHeight="1" x14ac:dyDescent="0.25">
      <c r="A2887" s="13" t="s">
        <v>5654</v>
      </c>
      <c r="B2887" s="23" t="s">
        <v>5655</v>
      </c>
      <c r="C2887" s="24">
        <v>40000</v>
      </c>
      <c r="D2887" s="30"/>
    </row>
    <row r="2888" spans="1:4" s="22" customFormat="1" ht="48.75" customHeight="1" x14ac:dyDescent="0.25">
      <c r="A2888" s="13" t="s">
        <v>5656</v>
      </c>
      <c r="B2888" s="23" t="s">
        <v>5657</v>
      </c>
      <c r="C2888" s="24">
        <v>40000</v>
      </c>
      <c r="D2888" s="30"/>
    </row>
    <row r="2889" spans="1:4" s="22" customFormat="1" ht="48.75" customHeight="1" x14ac:dyDescent="0.25">
      <c r="A2889" s="13" t="s">
        <v>5658</v>
      </c>
      <c r="B2889" s="23" t="s">
        <v>5659</v>
      </c>
      <c r="C2889" s="24">
        <v>4000</v>
      </c>
      <c r="D2889" s="30"/>
    </row>
    <row r="2890" spans="1:4" s="22" customFormat="1" ht="48.75" customHeight="1" x14ac:dyDescent="0.25">
      <c r="A2890" s="13" t="s">
        <v>5660</v>
      </c>
      <c r="B2890" s="23" t="s">
        <v>5661</v>
      </c>
      <c r="C2890" s="24">
        <v>4500</v>
      </c>
      <c r="D2890" s="30"/>
    </row>
    <row r="2891" spans="1:4" s="22" customFormat="1" ht="48.75" customHeight="1" x14ac:dyDescent="0.25">
      <c r="A2891" s="13" t="s">
        <v>5662</v>
      </c>
      <c r="B2891" s="23" t="s">
        <v>5663</v>
      </c>
      <c r="C2891" s="24">
        <v>6500</v>
      </c>
      <c r="D2891" s="30"/>
    </row>
    <row r="2892" spans="1:4" s="22" customFormat="1" ht="48.75" customHeight="1" x14ac:dyDescent="0.25">
      <c r="A2892" s="13" t="s">
        <v>5664</v>
      </c>
      <c r="B2892" s="23" t="s">
        <v>5665</v>
      </c>
      <c r="C2892" s="24">
        <v>9800</v>
      </c>
      <c r="D2892" s="30"/>
    </row>
    <row r="2893" spans="1:4" s="22" customFormat="1" ht="48.75" customHeight="1" x14ac:dyDescent="0.25">
      <c r="A2893" s="13" t="s">
        <v>5666</v>
      </c>
      <c r="B2893" s="23" t="s">
        <v>5667</v>
      </c>
      <c r="C2893" s="24">
        <v>8000</v>
      </c>
      <c r="D2893" s="30"/>
    </row>
    <row r="2894" spans="1:4" s="22" customFormat="1" ht="48.75" customHeight="1" x14ac:dyDescent="0.25">
      <c r="A2894" s="13" t="s">
        <v>5668</v>
      </c>
      <c r="B2894" s="23" t="s">
        <v>5669</v>
      </c>
      <c r="C2894" s="24">
        <v>30000</v>
      </c>
      <c r="D2894" s="30"/>
    </row>
    <row r="2895" spans="1:4" s="22" customFormat="1" ht="48.75" customHeight="1" x14ac:dyDescent="0.25">
      <c r="A2895" s="13" t="s">
        <v>5670</v>
      </c>
      <c r="B2895" s="23" t="s">
        <v>5671</v>
      </c>
      <c r="C2895" s="24">
        <v>22000</v>
      </c>
      <c r="D2895" s="30"/>
    </row>
    <row r="2896" spans="1:4" s="22" customFormat="1" ht="48.75" customHeight="1" x14ac:dyDescent="0.25">
      <c r="A2896" s="13" t="s">
        <v>5672</v>
      </c>
      <c r="B2896" s="23" t="s">
        <v>5673</v>
      </c>
      <c r="C2896" s="24">
        <v>16000</v>
      </c>
      <c r="D2896" s="30"/>
    </row>
    <row r="2897" spans="1:4" s="22" customFormat="1" ht="48.75" customHeight="1" x14ac:dyDescent="0.25">
      <c r="A2897" s="13" t="s">
        <v>5674</v>
      </c>
      <c r="B2897" s="23" t="s">
        <v>5675</v>
      </c>
      <c r="C2897" s="24">
        <v>8000</v>
      </c>
      <c r="D2897" s="30"/>
    </row>
    <row r="2898" spans="1:4" s="22" customFormat="1" ht="48.75" customHeight="1" x14ac:dyDescent="0.25">
      <c r="A2898" s="13" t="s">
        <v>5676</v>
      </c>
      <c r="B2898" s="23" t="s">
        <v>5677</v>
      </c>
      <c r="C2898" s="24">
        <v>10600</v>
      </c>
      <c r="D2898" s="30"/>
    </row>
    <row r="2899" spans="1:4" s="22" customFormat="1" ht="48.75" customHeight="1" x14ac:dyDescent="0.25">
      <c r="A2899" s="13" t="s">
        <v>5678</v>
      </c>
      <c r="B2899" s="23" t="s">
        <v>5679</v>
      </c>
      <c r="C2899" s="24">
        <v>13300</v>
      </c>
      <c r="D2899" s="30"/>
    </row>
    <row r="2900" spans="1:4" s="22" customFormat="1" ht="48.75" customHeight="1" x14ac:dyDescent="0.25">
      <c r="A2900" s="13" t="s">
        <v>5680</v>
      </c>
      <c r="B2900" s="23" t="s">
        <v>5681</v>
      </c>
      <c r="C2900" s="24">
        <v>4500</v>
      </c>
      <c r="D2900" s="30"/>
    </row>
    <row r="2901" spans="1:4" s="22" customFormat="1" ht="48.75" customHeight="1" x14ac:dyDescent="0.25">
      <c r="A2901" s="13" t="s">
        <v>5682</v>
      </c>
      <c r="B2901" s="23" t="s">
        <v>5683</v>
      </c>
      <c r="C2901" s="24">
        <v>15000</v>
      </c>
      <c r="D2901" s="30"/>
    </row>
    <row r="2902" spans="1:4" s="22" customFormat="1" ht="48.75" customHeight="1" x14ac:dyDescent="0.25">
      <c r="A2902" s="13" t="s">
        <v>5684</v>
      </c>
      <c r="B2902" s="23" t="s">
        <v>5685</v>
      </c>
      <c r="C2902" s="24">
        <v>14800</v>
      </c>
      <c r="D2902" s="30"/>
    </row>
    <row r="2903" spans="1:4" s="22" customFormat="1" ht="48.75" customHeight="1" x14ac:dyDescent="0.25">
      <c r="A2903" s="13" t="s">
        <v>5686</v>
      </c>
      <c r="B2903" s="23" t="s">
        <v>5687</v>
      </c>
      <c r="C2903" s="24">
        <v>600</v>
      </c>
      <c r="D2903" s="30"/>
    </row>
    <row r="2904" spans="1:4" s="22" customFormat="1" ht="48.75" customHeight="1" x14ac:dyDescent="0.25">
      <c r="A2904" s="13" t="s">
        <v>5688</v>
      </c>
      <c r="B2904" s="23" t="s">
        <v>5689</v>
      </c>
      <c r="C2904" s="24">
        <v>600</v>
      </c>
      <c r="D2904" s="30"/>
    </row>
    <row r="2905" spans="1:4" s="22" customFormat="1" ht="48.75" customHeight="1" x14ac:dyDescent="0.25">
      <c r="A2905" s="13" t="s">
        <v>5690</v>
      </c>
      <c r="B2905" s="23" t="s">
        <v>5691</v>
      </c>
      <c r="C2905" s="24">
        <v>5000</v>
      </c>
      <c r="D2905" s="30"/>
    </row>
    <row r="2906" spans="1:4" s="22" customFormat="1" ht="48.75" customHeight="1" x14ac:dyDescent="0.25">
      <c r="A2906" s="13" t="s">
        <v>5692</v>
      </c>
      <c r="B2906" s="23" t="s">
        <v>5693</v>
      </c>
      <c r="C2906" s="24">
        <v>4000</v>
      </c>
      <c r="D2906" s="30"/>
    </row>
    <row r="2907" spans="1:4" s="22" customFormat="1" ht="48.75" customHeight="1" x14ac:dyDescent="0.25">
      <c r="A2907" s="13" t="s">
        <v>5694</v>
      </c>
      <c r="B2907" s="23" t="s">
        <v>5695</v>
      </c>
      <c r="C2907" s="24">
        <v>12000</v>
      </c>
      <c r="D2907" s="30"/>
    </row>
    <row r="2908" spans="1:4" s="22" customFormat="1" ht="48.75" customHeight="1" x14ac:dyDescent="0.25">
      <c r="A2908" s="13" t="s">
        <v>5696</v>
      </c>
      <c r="B2908" s="23" t="s">
        <v>5697</v>
      </c>
      <c r="C2908" s="24">
        <v>17000</v>
      </c>
      <c r="D2908" s="30"/>
    </row>
    <row r="2909" spans="1:4" s="22" customFormat="1" ht="48.75" customHeight="1" x14ac:dyDescent="0.25">
      <c r="A2909" s="13" t="s">
        <v>5698</v>
      </c>
      <c r="B2909" s="23" t="s">
        <v>5699</v>
      </c>
      <c r="C2909" s="24">
        <v>27000</v>
      </c>
      <c r="D2909" s="30"/>
    </row>
    <row r="2910" spans="1:4" s="22" customFormat="1" ht="48.75" customHeight="1" x14ac:dyDescent="0.25">
      <c r="A2910" s="13" t="s">
        <v>5700</v>
      </c>
      <c r="B2910" s="23" t="s">
        <v>5701</v>
      </c>
      <c r="C2910" s="24">
        <v>32000</v>
      </c>
      <c r="D2910" s="30"/>
    </row>
    <row r="2911" spans="1:4" s="22" customFormat="1" ht="48.75" customHeight="1" x14ac:dyDescent="0.25">
      <c r="A2911" s="13" t="s">
        <v>5702</v>
      </c>
      <c r="B2911" s="23" t="s">
        <v>5703</v>
      </c>
      <c r="C2911" s="24">
        <v>28000</v>
      </c>
      <c r="D2911" s="30"/>
    </row>
    <row r="2912" spans="1:4" s="22" customFormat="1" ht="48.75" customHeight="1" x14ac:dyDescent="0.25">
      <c r="A2912" s="13" t="s">
        <v>5704</v>
      </c>
      <c r="B2912" s="23" t="s">
        <v>5705</v>
      </c>
      <c r="C2912" s="24">
        <v>9000</v>
      </c>
      <c r="D2912" s="30"/>
    </row>
    <row r="2913" spans="1:4" s="22" customFormat="1" ht="48.75" customHeight="1" x14ac:dyDescent="0.25">
      <c r="A2913" s="13" t="s">
        <v>5706</v>
      </c>
      <c r="B2913" s="23" t="s">
        <v>5707</v>
      </c>
      <c r="C2913" s="24">
        <v>1200</v>
      </c>
      <c r="D2913" s="30"/>
    </row>
    <row r="2914" spans="1:4" s="22" customFormat="1" ht="48.75" customHeight="1" x14ac:dyDescent="0.25">
      <c r="A2914" s="13"/>
      <c r="B2914" s="14" t="s">
        <v>5708</v>
      </c>
      <c r="C2914" s="24"/>
      <c r="D2914" s="30"/>
    </row>
    <row r="2915" spans="1:4" s="22" customFormat="1" ht="48.75" customHeight="1" x14ac:dyDescent="0.25">
      <c r="A2915" s="13" t="s">
        <v>5709</v>
      </c>
      <c r="B2915" s="23" t="s">
        <v>5710</v>
      </c>
      <c r="C2915" s="24">
        <v>14000</v>
      </c>
      <c r="D2915" s="30"/>
    </row>
    <row r="2916" spans="1:4" s="22" customFormat="1" ht="48.75" customHeight="1" x14ac:dyDescent="0.25">
      <c r="A2916" s="13" t="s">
        <v>5711</v>
      </c>
      <c r="B2916" s="23" t="s">
        <v>5712</v>
      </c>
      <c r="C2916" s="24">
        <v>16000</v>
      </c>
      <c r="D2916" s="30"/>
    </row>
    <row r="2917" spans="1:4" s="22" customFormat="1" ht="48.75" customHeight="1" x14ac:dyDescent="0.25">
      <c r="A2917" s="13" t="s">
        <v>5713</v>
      </c>
      <c r="B2917" s="23" t="s">
        <v>5714</v>
      </c>
      <c r="C2917" s="24">
        <v>30000</v>
      </c>
      <c r="D2917" s="30"/>
    </row>
    <row r="2918" spans="1:4" s="22" customFormat="1" ht="48.75" customHeight="1" x14ac:dyDescent="0.25">
      <c r="A2918" s="13" t="s">
        <v>5715</v>
      </c>
      <c r="B2918" s="23" t="s">
        <v>5716</v>
      </c>
      <c r="C2918" s="24">
        <v>36000</v>
      </c>
      <c r="D2918" s="30"/>
    </row>
    <row r="2919" spans="1:4" s="22" customFormat="1" ht="48.75" customHeight="1" x14ac:dyDescent="0.25">
      <c r="A2919" s="13" t="s">
        <v>5717</v>
      </c>
      <c r="B2919" s="23" t="s">
        <v>5718</v>
      </c>
      <c r="C2919" s="24">
        <v>4000</v>
      </c>
      <c r="D2919" s="30"/>
    </row>
    <row r="2920" spans="1:4" s="22" customFormat="1" ht="48.75" customHeight="1" x14ac:dyDescent="0.25">
      <c r="A2920" s="13" t="s">
        <v>5719</v>
      </c>
      <c r="B2920" s="23" t="s">
        <v>5720</v>
      </c>
      <c r="C2920" s="24">
        <v>4800</v>
      </c>
      <c r="D2920" s="30"/>
    </row>
    <row r="2921" spans="1:4" s="22" customFormat="1" ht="48.75" customHeight="1" x14ac:dyDescent="0.25">
      <c r="A2921" s="13" t="s">
        <v>5721</v>
      </c>
      <c r="B2921" s="23" t="s">
        <v>5722</v>
      </c>
      <c r="C2921" s="24">
        <v>2400</v>
      </c>
      <c r="D2921" s="30"/>
    </row>
    <row r="2922" spans="1:4" s="22" customFormat="1" ht="48.75" customHeight="1" x14ac:dyDescent="0.25">
      <c r="A2922" s="13" t="s">
        <v>5723</v>
      </c>
      <c r="B2922" s="23" t="s">
        <v>5724</v>
      </c>
      <c r="C2922" s="24">
        <v>30000</v>
      </c>
      <c r="D2922" s="30"/>
    </row>
    <row r="2923" spans="1:4" s="22" customFormat="1" ht="48.75" customHeight="1" x14ac:dyDescent="0.25">
      <c r="A2923" s="13" t="s">
        <v>5725</v>
      </c>
      <c r="B2923" s="23" t="s">
        <v>5726</v>
      </c>
      <c r="C2923" s="24">
        <v>4000</v>
      </c>
      <c r="D2923" s="30"/>
    </row>
    <row r="2924" spans="1:4" s="22" customFormat="1" ht="48.75" customHeight="1" x14ac:dyDescent="0.25">
      <c r="A2924" s="13" t="s">
        <v>5727</v>
      </c>
      <c r="B2924" s="23" t="s">
        <v>5728</v>
      </c>
      <c r="C2924" s="24">
        <v>42000</v>
      </c>
      <c r="D2924" s="30"/>
    </row>
    <row r="2925" spans="1:4" s="22" customFormat="1" ht="48.75" customHeight="1" x14ac:dyDescent="0.25">
      <c r="A2925" s="13" t="s">
        <v>5729</v>
      </c>
      <c r="B2925" s="23" t="s">
        <v>5730</v>
      </c>
      <c r="C2925" s="24">
        <v>24000</v>
      </c>
      <c r="D2925" s="30"/>
    </row>
    <row r="2926" spans="1:4" s="22" customFormat="1" ht="48.75" customHeight="1" x14ac:dyDescent="0.25">
      <c r="A2926" s="13" t="s">
        <v>5731</v>
      </c>
      <c r="B2926" s="23" t="s">
        <v>5732</v>
      </c>
      <c r="C2926" s="24">
        <v>55000</v>
      </c>
      <c r="D2926" s="30"/>
    </row>
    <row r="2927" spans="1:4" s="22" customFormat="1" ht="48.75" customHeight="1" x14ac:dyDescent="0.25">
      <c r="A2927" s="13" t="s">
        <v>5733</v>
      </c>
      <c r="B2927" s="23" t="s">
        <v>5734</v>
      </c>
      <c r="C2927" s="24">
        <v>84000</v>
      </c>
      <c r="D2927" s="30"/>
    </row>
    <row r="2928" spans="1:4" s="22" customFormat="1" ht="48.75" customHeight="1" x14ac:dyDescent="0.25">
      <c r="A2928" s="13" t="s">
        <v>5735</v>
      </c>
      <c r="B2928" s="23" t="s">
        <v>5736</v>
      </c>
      <c r="C2928" s="24">
        <v>48000</v>
      </c>
      <c r="D2928" s="30"/>
    </row>
    <row r="2929" spans="1:4" s="22" customFormat="1" ht="48.75" customHeight="1" x14ac:dyDescent="0.25">
      <c r="A2929" s="13" t="s">
        <v>5737</v>
      </c>
      <c r="B2929" s="23" t="s">
        <v>5738</v>
      </c>
      <c r="C2929" s="24">
        <v>54000</v>
      </c>
      <c r="D2929" s="30"/>
    </row>
    <row r="2930" spans="1:4" s="22" customFormat="1" ht="48.75" customHeight="1" x14ac:dyDescent="0.25">
      <c r="A2930" s="13" t="s">
        <v>5739</v>
      </c>
      <c r="B2930" s="23" t="s">
        <v>5730</v>
      </c>
      <c r="C2930" s="24">
        <v>36000</v>
      </c>
      <c r="D2930" s="30"/>
    </row>
    <row r="2931" spans="1:4" s="22" customFormat="1" ht="48.75" customHeight="1" x14ac:dyDescent="0.25">
      <c r="A2931" s="13" t="s">
        <v>5740</v>
      </c>
      <c r="B2931" s="23" t="s">
        <v>5741</v>
      </c>
      <c r="C2931" s="24">
        <v>40000</v>
      </c>
      <c r="D2931" s="30"/>
    </row>
    <row r="2932" spans="1:4" s="22" customFormat="1" ht="48.75" customHeight="1" x14ac:dyDescent="0.25">
      <c r="A2932" s="13" t="s">
        <v>5742</v>
      </c>
      <c r="B2932" s="23" t="s">
        <v>5743</v>
      </c>
      <c r="C2932" s="24">
        <v>30000</v>
      </c>
      <c r="D2932" s="30"/>
    </row>
    <row r="2933" spans="1:4" s="22" customFormat="1" ht="48.75" customHeight="1" x14ac:dyDescent="0.25">
      <c r="A2933" s="13" t="s">
        <v>5744</v>
      </c>
      <c r="B2933" s="23" t="s">
        <v>5745</v>
      </c>
      <c r="C2933" s="24">
        <v>9600</v>
      </c>
      <c r="D2933" s="30"/>
    </row>
    <row r="2934" spans="1:4" s="22" customFormat="1" ht="48.75" customHeight="1" x14ac:dyDescent="0.25">
      <c r="A2934" s="13" t="s">
        <v>5746</v>
      </c>
      <c r="B2934" s="23" t="s">
        <v>5747</v>
      </c>
      <c r="C2934" s="24">
        <v>12500</v>
      </c>
      <c r="D2934" s="30"/>
    </row>
    <row r="2935" spans="1:4" s="22" customFormat="1" ht="48.75" customHeight="1" x14ac:dyDescent="0.25">
      <c r="A2935" s="13" t="s">
        <v>5748</v>
      </c>
      <c r="B2935" s="23" t="s">
        <v>5749</v>
      </c>
      <c r="C2935" s="24">
        <v>188000</v>
      </c>
      <c r="D2935" s="30"/>
    </row>
    <row r="2936" spans="1:4" s="22" customFormat="1" ht="48.75" customHeight="1" x14ac:dyDescent="0.25">
      <c r="A2936" s="13" t="s">
        <v>5750</v>
      </c>
      <c r="B2936" s="23" t="s">
        <v>5751</v>
      </c>
      <c r="C2936" s="24">
        <v>1200</v>
      </c>
      <c r="D2936" s="30"/>
    </row>
    <row r="2937" spans="1:4" s="22" customFormat="1" ht="48.75" customHeight="1" x14ac:dyDescent="0.25">
      <c r="A2937" s="13" t="s">
        <v>5752</v>
      </c>
      <c r="B2937" s="23" t="s">
        <v>5753</v>
      </c>
      <c r="C2937" s="24">
        <v>1500</v>
      </c>
      <c r="D2937" s="30"/>
    </row>
    <row r="2938" spans="1:4" s="22" customFormat="1" ht="48.75" customHeight="1" x14ac:dyDescent="0.25">
      <c r="A2938" s="13" t="s">
        <v>5754</v>
      </c>
      <c r="B2938" s="23" t="s">
        <v>5755</v>
      </c>
      <c r="C2938" s="24">
        <v>1800</v>
      </c>
      <c r="D2938" s="30"/>
    </row>
    <row r="2939" spans="1:4" s="22" customFormat="1" ht="48.75" customHeight="1" x14ac:dyDescent="0.25">
      <c r="A2939" s="13" t="s">
        <v>5756</v>
      </c>
      <c r="B2939" s="23" t="s">
        <v>5757</v>
      </c>
      <c r="C2939" s="24">
        <v>500</v>
      </c>
      <c r="D2939" s="30"/>
    </row>
    <row r="2940" spans="1:4" s="22" customFormat="1" ht="48.75" customHeight="1" x14ac:dyDescent="0.25">
      <c r="A2940" s="13" t="s">
        <v>5758</v>
      </c>
      <c r="B2940" s="23" t="s">
        <v>5759</v>
      </c>
      <c r="C2940" s="24">
        <v>800</v>
      </c>
      <c r="D2940" s="30"/>
    </row>
    <row r="2941" spans="1:4" s="22" customFormat="1" ht="48.75" customHeight="1" x14ac:dyDescent="0.25">
      <c r="A2941" s="13" t="s">
        <v>5760</v>
      </c>
      <c r="B2941" s="23" t="s">
        <v>5761</v>
      </c>
      <c r="C2941" s="24">
        <v>200</v>
      </c>
      <c r="D2941" s="30"/>
    </row>
    <row r="2942" spans="1:4" s="22" customFormat="1" ht="48.75" customHeight="1" x14ac:dyDescent="0.25">
      <c r="A2942" s="13" t="s">
        <v>5762</v>
      </c>
      <c r="B2942" s="23" t="s">
        <v>5763</v>
      </c>
      <c r="C2942" s="24">
        <v>1500</v>
      </c>
      <c r="D2942" s="30"/>
    </row>
    <row r="2943" spans="1:4" s="22" customFormat="1" ht="48.75" customHeight="1" x14ac:dyDescent="0.25">
      <c r="A2943" s="13" t="s">
        <v>5764</v>
      </c>
      <c r="B2943" s="23" t="s">
        <v>5765</v>
      </c>
      <c r="C2943" s="24">
        <v>3500</v>
      </c>
      <c r="D2943" s="30"/>
    </row>
    <row r="2944" spans="1:4" s="22" customFormat="1" ht="48.75" customHeight="1" x14ac:dyDescent="0.25">
      <c r="A2944" s="13" t="s">
        <v>5766</v>
      </c>
      <c r="B2944" s="23" t="s">
        <v>5767</v>
      </c>
      <c r="C2944" s="24">
        <v>9000</v>
      </c>
      <c r="D2944" s="30"/>
    </row>
    <row r="2945" spans="1:4" s="22" customFormat="1" ht="48.75" customHeight="1" x14ac:dyDescent="0.25">
      <c r="A2945" s="13" t="s">
        <v>5768</v>
      </c>
      <c r="B2945" s="23" t="s">
        <v>5769</v>
      </c>
      <c r="C2945" s="24">
        <v>650</v>
      </c>
      <c r="D2945" s="30"/>
    </row>
    <row r="2946" spans="1:4" s="22" customFormat="1" ht="48.75" customHeight="1" x14ac:dyDescent="0.25">
      <c r="A2946" s="13" t="s">
        <v>5770</v>
      </c>
      <c r="B2946" s="23" t="s">
        <v>5771</v>
      </c>
      <c r="C2946" s="24">
        <v>3500</v>
      </c>
      <c r="D2946" s="30"/>
    </row>
    <row r="2947" spans="1:4" s="22" customFormat="1" ht="48.75" customHeight="1" x14ac:dyDescent="0.25">
      <c r="A2947" s="13" t="s">
        <v>5772</v>
      </c>
      <c r="B2947" s="23" t="s">
        <v>5773</v>
      </c>
      <c r="C2947" s="24">
        <v>2500</v>
      </c>
      <c r="D2947" s="30"/>
    </row>
    <row r="2948" spans="1:4" s="22" customFormat="1" ht="48.75" customHeight="1" x14ac:dyDescent="0.25">
      <c r="A2948" s="13" t="s">
        <v>5774</v>
      </c>
      <c r="B2948" s="23" t="s">
        <v>5775</v>
      </c>
      <c r="C2948" s="24">
        <v>2500</v>
      </c>
      <c r="D2948" s="30"/>
    </row>
    <row r="2949" spans="1:4" s="22" customFormat="1" ht="48.75" customHeight="1" x14ac:dyDescent="0.25">
      <c r="A2949" s="13" t="s">
        <v>5776</v>
      </c>
      <c r="B2949" s="23" t="s">
        <v>5777</v>
      </c>
      <c r="C2949" s="24">
        <v>500</v>
      </c>
      <c r="D2949" s="30"/>
    </row>
    <row r="2950" spans="1:4" s="22" customFormat="1" ht="48.75" customHeight="1" x14ac:dyDescent="0.25">
      <c r="A2950" s="13" t="s">
        <v>5778</v>
      </c>
      <c r="B2950" s="23" t="s">
        <v>5779</v>
      </c>
      <c r="C2950" s="24">
        <v>500</v>
      </c>
      <c r="D2950" s="30"/>
    </row>
    <row r="2951" spans="1:4" s="22" customFormat="1" ht="48.75" customHeight="1" x14ac:dyDescent="0.25">
      <c r="A2951" s="13" t="s">
        <v>5780</v>
      </c>
      <c r="B2951" s="23" t="s">
        <v>5781</v>
      </c>
      <c r="C2951" s="24">
        <v>700</v>
      </c>
      <c r="D2951" s="30"/>
    </row>
    <row r="2952" spans="1:4" s="22" customFormat="1" ht="48.75" customHeight="1" x14ac:dyDescent="0.25">
      <c r="A2952" s="13" t="s">
        <v>5782</v>
      </c>
      <c r="B2952" s="23" t="s">
        <v>5783</v>
      </c>
      <c r="C2952" s="24">
        <v>1500</v>
      </c>
      <c r="D2952" s="30"/>
    </row>
    <row r="2953" spans="1:4" s="22" customFormat="1" ht="48.75" customHeight="1" x14ac:dyDescent="0.25">
      <c r="A2953" s="13"/>
      <c r="B2953" s="14" t="s">
        <v>5784</v>
      </c>
      <c r="C2953" s="24"/>
      <c r="D2953" s="30"/>
    </row>
    <row r="2954" spans="1:4" s="22" customFormat="1" ht="48.75" customHeight="1" x14ac:dyDescent="0.25">
      <c r="A2954" s="13" t="s">
        <v>5785</v>
      </c>
      <c r="B2954" s="23" t="s">
        <v>5786</v>
      </c>
      <c r="C2954" s="24">
        <v>6000</v>
      </c>
      <c r="D2954" s="30"/>
    </row>
    <row r="2955" spans="1:4" s="22" customFormat="1" ht="48.75" customHeight="1" x14ac:dyDescent="0.25">
      <c r="A2955" s="13" t="s">
        <v>5787</v>
      </c>
      <c r="B2955" s="23" t="s">
        <v>5788</v>
      </c>
      <c r="C2955" s="24">
        <v>6000</v>
      </c>
      <c r="D2955" s="30"/>
    </row>
    <row r="2956" spans="1:4" s="22" customFormat="1" ht="48.75" customHeight="1" x14ac:dyDescent="0.25">
      <c r="A2956" s="13" t="s">
        <v>5789</v>
      </c>
      <c r="B2956" s="23" t="s">
        <v>5790</v>
      </c>
      <c r="C2956" s="24">
        <v>8000</v>
      </c>
      <c r="D2956" s="30"/>
    </row>
    <row r="2957" spans="1:4" s="22" customFormat="1" ht="48.75" customHeight="1" x14ac:dyDescent="0.25">
      <c r="A2957" s="13" t="s">
        <v>5791</v>
      </c>
      <c r="B2957" s="23" t="s">
        <v>5792</v>
      </c>
      <c r="C2957" s="24">
        <v>14000</v>
      </c>
      <c r="D2957" s="30"/>
    </row>
    <row r="2958" spans="1:4" s="22" customFormat="1" ht="48.75" customHeight="1" x14ac:dyDescent="0.25">
      <c r="A2958" s="13"/>
      <c r="B2958" s="14" t="s">
        <v>5793</v>
      </c>
      <c r="C2958" s="24"/>
      <c r="D2958" s="30"/>
    </row>
    <row r="2959" spans="1:4" s="22" customFormat="1" ht="48.75" customHeight="1" x14ac:dyDescent="0.25">
      <c r="A2959" s="13" t="s">
        <v>5794</v>
      </c>
      <c r="B2959" s="23" t="s">
        <v>5795</v>
      </c>
      <c r="C2959" s="24">
        <v>1900</v>
      </c>
      <c r="D2959" s="30"/>
    </row>
    <row r="2960" spans="1:4" s="22" customFormat="1" ht="48.75" customHeight="1" x14ac:dyDescent="0.25">
      <c r="A2960" s="13" t="s">
        <v>5796</v>
      </c>
      <c r="B2960" s="23" t="s">
        <v>5797</v>
      </c>
      <c r="C2960" s="24">
        <v>2700</v>
      </c>
      <c r="D2960" s="30"/>
    </row>
    <row r="2961" spans="1:4" s="22" customFormat="1" ht="48.75" customHeight="1" x14ac:dyDescent="0.25">
      <c r="A2961" s="13" t="s">
        <v>5798</v>
      </c>
      <c r="B2961" s="23" t="s">
        <v>5799</v>
      </c>
      <c r="C2961" s="24">
        <v>4500</v>
      </c>
      <c r="D2961" s="30"/>
    </row>
    <row r="2962" spans="1:4" s="22" customFormat="1" ht="48.75" customHeight="1" x14ac:dyDescent="0.25">
      <c r="A2962" s="13" t="s">
        <v>5800</v>
      </c>
      <c r="B2962" s="23" t="s">
        <v>5801</v>
      </c>
      <c r="C2962" s="24">
        <v>6000</v>
      </c>
      <c r="D2962" s="30"/>
    </row>
    <row r="2963" spans="1:4" s="32" customFormat="1" ht="48.75" customHeight="1" x14ac:dyDescent="0.25">
      <c r="A2963" s="13"/>
      <c r="B2963" s="14" t="s">
        <v>5802</v>
      </c>
      <c r="C2963" s="24"/>
      <c r="D2963" s="31"/>
    </row>
    <row r="2964" spans="1:4" s="32" customFormat="1" ht="48.75" customHeight="1" x14ac:dyDescent="0.25">
      <c r="A2964" s="13" t="s">
        <v>5803</v>
      </c>
      <c r="B2964" s="23" t="s">
        <v>5804</v>
      </c>
      <c r="C2964" s="24">
        <v>1950</v>
      </c>
      <c r="D2964" s="31"/>
    </row>
    <row r="2965" spans="1:4" s="22" customFormat="1" ht="48.75" customHeight="1" x14ac:dyDescent="0.25">
      <c r="A2965" s="13" t="s">
        <v>5805</v>
      </c>
      <c r="B2965" s="23" t="s">
        <v>5806</v>
      </c>
      <c r="C2965" s="24">
        <v>16500</v>
      </c>
      <c r="D2965" s="30"/>
    </row>
    <row r="2966" spans="1:4" s="22" customFormat="1" ht="48.75" customHeight="1" x14ac:dyDescent="0.25">
      <c r="A2966" s="13" t="s">
        <v>5807</v>
      </c>
      <c r="B2966" s="23" t="s">
        <v>5808</v>
      </c>
      <c r="C2966" s="24">
        <v>1800</v>
      </c>
      <c r="D2966" s="30"/>
    </row>
    <row r="2967" spans="1:4" s="22" customFormat="1" ht="48.75" customHeight="1" x14ac:dyDescent="0.25">
      <c r="A2967" s="13" t="s">
        <v>5809</v>
      </c>
      <c r="B2967" s="23" t="s">
        <v>5810</v>
      </c>
      <c r="C2967" s="24">
        <v>16000</v>
      </c>
      <c r="D2967" s="30"/>
    </row>
    <row r="2968" spans="1:4" s="22" customFormat="1" ht="48.75" customHeight="1" x14ac:dyDescent="0.25">
      <c r="A2968" s="13"/>
      <c r="B2968" s="14" t="s">
        <v>5811</v>
      </c>
      <c r="C2968" s="24"/>
      <c r="D2968" s="30"/>
    </row>
    <row r="2969" spans="1:4" s="22" customFormat="1" ht="48.75" customHeight="1" x14ac:dyDescent="0.25">
      <c r="A2969" s="33" t="s">
        <v>5812</v>
      </c>
      <c r="B2969" s="34" t="s">
        <v>5813</v>
      </c>
      <c r="C2969" s="35">
        <v>700</v>
      </c>
      <c r="D2969" s="36"/>
    </row>
    <row r="2970" spans="1:4" s="32" customFormat="1" ht="48.75" customHeight="1" x14ac:dyDescent="0.25">
      <c r="A2970" s="13"/>
      <c r="B2970" s="14" t="s">
        <v>5814</v>
      </c>
      <c r="C2970" s="24"/>
      <c r="D2970" s="31"/>
    </row>
    <row r="2971" spans="1:4" s="22" customFormat="1" ht="48.75" customHeight="1" x14ac:dyDescent="0.25">
      <c r="A2971" s="13" t="s">
        <v>5815</v>
      </c>
      <c r="B2971" s="16" t="s">
        <v>5816</v>
      </c>
      <c r="C2971" s="24">
        <v>5500</v>
      </c>
      <c r="D2971" s="30"/>
    </row>
    <row r="2972" spans="1:4" s="22" customFormat="1" ht="48.75" customHeight="1" x14ac:dyDescent="0.25">
      <c r="A2972" s="13" t="s">
        <v>5817</v>
      </c>
      <c r="B2972" s="23" t="s">
        <v>5818</v>
      </c>
      <c r="C2972" s="24">
        <v>4200</v>
      </c>
      <c r="D2972" s="30"/>
    </row>
    <row r="2973" spans="1:4" s="22" customFormat="1" ht="48.75" customHeight="1" x14ac:dyDescent="0.25">
      <c r="A2973" s="26" t="s">
        <v>5819</v>
      </c>
      <c r="B2973" s="27" t="s">
        <v>5820</v>
      </c>
      <c r="C2973" s="28">
        <v>16000</v>
      </c>
      <c r="D2973" s="29"/>
    </row>
    <row r="2974" spans="1:4" s="22" customFormat="1" ht="48.75" customHeight="1" x14ac:dyDescent="0.25">
      <c r="A2974" s="33" t="s">
        <v>5821</v>
      </c>
      <c r="B2974" s="34" t="s">
        <v>5822</v>
      </c>
      <c r="C2974" s="35">
        <v>5100</v>
      </c>
      <c r="D2974" s="36"/>
    </row>
    <row r="2975" spans="1:4" s="22" customFormat="1" ht="48.75" customHeight="1" x14ac:dyDescent="0.25">
      <c r="A2975" s="13" t="s">
        <v>5823</v>
      </c>
      <c r="B2975" s="54" t="s">
        <v>5824</v>
      </c>
      <c r="C2975" s="24">
        <v>39000</v>
      </c>
      <c r="D2975" s="30"/>
    </row>
    <row r="2976" spans="1:4" s="22" customFormat="1" ht="48.75" customHeight="1" x14ac:dyDescent="0.25">
      <c r="A2976" s="13" t="s">
        <v>5825</v>
      </c>
      <c r="B2976" s="54" t="s">
        <v>5826</v>
      </c>
      <c r="C2976" s="24">
        <v>19500</v>
      </c>
      <c r="D2976" s="30"/>
    </row>
    <row r="2977" spans="1:4" s="22" customFormat="1" ht="48.75" customHeight="1" x14ac:dyDescent="0.25">
      <c r="A2977" s="18" t="s">
        <v>5827</v>
      </c>
      <c r="B2977" s="96" t="s">
        <v>5828</v>
      </c>
      <c r="C2977" s="20">
        <v>52400</v>
      </c>
      <c r="D2977" s="21"/>
    </row>
    <row r="2978" spans="1:4" s="22" customFormat="1" ht="48.75" customHeight="1" x14ac:dyDescent="0.25">
      <c r="A2978" s="13" t="s">
        <v>5829</v>
      </c>
      <c r="B2978" s="54" t="s">
        <v>5830</v>
      </c>
      <c r="C2978" s="24">
        <v>41000</v>
      </c>
      <c r="D2978" s="30"/>
    </row>
    <row r="2979" spans="1:4" s="22" customFormat="1" ht="48.75" customHeight="1" x14ac:dyDescent="0.25">
      <c r="A2979" s="13" t="s">
        <v>5831</v>
      </c>
      <c r="B2979" s="16" t="s">
        <v>5832</v>
      </c>
      <c r="C2979" s="24">
        <v>9000</v>
      </c>
      <c r="D2979" s="30"/>
    </row>
    <row r="2980" spans="1:4" s="22" customFormat="1" ht="48.75" customHeight="1" x14ac:dyDescent="0.25">
      <c r="A2980" s="13" t="s">
        <v>5833</v>
      </c>
      <c r="B2980" s="23" t="s">
        <v>5834</v>
      </c>
      <c r="C2980" s="24">
        <v>5000</v>
      </c>
      <c r="D2980" s="30"/>
    </row>
    <row r="2981" spans="1:4" s="22" customFormat="1" ht="48.75" customHeight="1" x14ac:dyDescent="0.25">
      <c r="A2981" s="13" t="s">
        <v>5835</v>
      </c>
      <c r="B2981" s="16" t="s">
        <v>5836</v>
      </c>
      <c r="C2981" s="24">
        <v>6000</v>
      </c>
      <c r="D2981" s="30"/>
    </row>
    <row r="2982" spans="1:4" s="22" customFormat="1" ht="48.75" customHeight="1" x14ac:dyDescent="0.25">
      <c r="A2982" s="26" t="s">
        <v>5837</v>
      </c>
      <c r="B2982" s="27" t="s">
        <v>5838</v>
      </c>
      <c r="C2982" s="28">
        <v>8000</v>
      </c>
      <c r="D2982" s="29"/>
    </row>
    <row r="2983" spans="1:4" s="22" customFormat="1" ht="48.75" customHeight="1" x14ac:dyDescent="0.25">
      <c r="A2983" s="33" t="s">
        <v>5839</v>
      </c>
      <c r="B2983" s="34" t="s">
        <v>5840</v>
      </c>
      <c r="C2983" s="35">
        <v>2120</v>
      </c>
      <c r="D2983" s="36"/>
    </row>
    <row r="2984" spans="1:4" s="22" customFormat="1" ht="48.75" customHeight="1" x14ac:dyDescent="0.25">
      <c r="A2984" s="13" t="s">
        <v>5841</v>
      </c>
      <c r="B2984" s="23" t="s">
        <v>5842</v>
      </c>
      <c r="C2984" s="24">
        <v>51300</v>
      </c>
      <c r="D2984" s="30"/>
    </row>
    <row r="2985" spans="1:4" s="22" customFormat="1" ht="48.75" customHeight="1" x14ac:dyDescent="0.25">
      <c r="A2985" s="13" t="s">
        <v>5843</v>
      </c>
      <c r="B2985" s="23" t="s">
        <v>5844</v>
      </c>
      <c r="C2985" s="24">
        <v>92500</v>
      </c>
      <c r="D2985" s="30"/>
    </row>
    <row r="2986" spans="1:4" s="22" customFormat="1" ht="48.75" customHeight="1" x14ac:dyDescent="0.25">
      <c r="A2986" s="13" t="s">
        <v>5845</v>
      </c>
      <c r="B2986" s="23" t="s">
        <v>5846</v>
      </c>
      <c r="C2986" s="24">
        <v>120000</v>
      </c>
      <c r="D2986" s="30"/>
    </row>
    <row r="2987" spans="1:4" s="22" customFormat="1" ht="48.75" customHeight="1" x14ac:dyDescent="0.25">
      <c r="A2987" s="13" t="s">
        <v>5847</v>
      </c>
      <c r="B2987" s="54" t="s">
        <v>5848</v>
      </c>
      <c r="C2987" s="24">
        <v>40000</v>
      </c>
      <c r="D2987" s="30"/>
    </row>
    <row r="2988" spans="1:4" s="22" customFormat="1" ht="48.75" customHeight="1" x14ac:dyDescent="0.25">
      <c r="A2988" s="13" t="s">
        <v>5849</v>
      </c>
      <c r="B2988" s="23" t="s">
        <v>5850</v>
      </c>
      <c r="C2988" s="24">
        <v>6500</v>
      </c>
      <c r="D2988" s="30"/>
    </row>
    <row r="2989" spans="1:4" s="22" customFormat="1" ht="48.75" customHeight="1" x14ac:dyDescent="0.25">
      <c r="A2989" s="13" t="s">
        <v>5851</v>
      </c>
      <c r="B2989" s="23" t="s">
        <v>5852</v>
      </c>
      <c r="C2989" s="24">
        <v>6500</v>
      </c>
      <c r="D2989" s="30"/>
    </row>
    <row r="2990" spans="1:4" s="22" customFormat="1" ht="48.75" customHeight="1" x14ac:dyDescent="0.25">
      <c r="A2990" s="26" t="s">
        <v>5853</v>
      </c>
      <c r="B2990" s="27" t="s">
        <v>5854</v>
      </c>
      <c r="C2990" s="28">
        <v>4250</v>
      </c>
      <c r="D2990" s="29"/>
    </row>
    <row r="2991" spans="1:4" s="22" customFormat="1" ht="48.75" customHeight="1" x14ac:dyDescent="0.25">
      <c r="A2991" s="13" t="s">
        <v>5855</v>
      </c>
      <c r="B2991" s="23" t="s">
        <v>5856</v>
      </c>
      <c r="C2991" s="24">
        <v>12600</v>
      </c>
      <c r="D2991" s="30"/>
    </row>
    <row r="2992" spans="1:4" s="22" customFormat="1" ht="48.75" customHeight="1" x14ac:dyDescent="0.25">
      <c r="A2992" s="13" t="s">
        <v>5857</v>
      </c>
      <c r="B2992" s="23" t="s">
        <v>5858</v>
      </c>
      <c r="C2992" s="24">
        <v>6800</v>
      </c>
      <c r="D2992" s="30"/>
    </row>
    <row r="2993" spans="1:4" s="22" customFormat="1" ht="48.75" customHeight="1" x14ac:dyDescent="0.25">
      <c r="A2993" s="13" t="s">
        <v>5859</v>
      </c>
      <c r="B2993" s="23" t="s">
        <v>5860</v>
      </c>
      <c r="C2993" s="24">
        <v>4500</v>
      </c>
      <c r="D2993" s="30"/>
    </row>
    <row r="2994" spans="1:4" s="22" customFormat="1" ht="48.75" customHeight="1" x14ac:dyDescent="0.25">
      <c r="A2994" s="13" t="s">
        <v>5861</v>
      </c>
      <c r="B2994" s="23" t="s">
        <v>5862</v>
      </c>
      <c r="C2994" s="24">
        <v>3500</v>
      </c>
      <c r="D2994" s="30"/>
    </row>
    <row r="2995" spans="1:4" s="22" customFormat="1" ht="48.75" customHeight="1" x14ac:dyDescent="0.25">
      <c r="A2995" s="13" t="s">
        <v>5863</v>
      </c>
      <c r="B2995" s="23" t="s">
        <v>5864</v>
      </c>
      <c r="C2995" s="24">
        <v>4500</v>
      </c>
      <c r="D2995" s="30"/>
    </row>
    <row r="2996" spans="1:4" s="22" customFormat="1" ht="48.75" customHeight="1" x14ac:dyDescent="0.25">
      <c r="A2996" s="13" t="s">
        <v>5865</v>
      </c>
      <c r="B2996" s="23" t="s">
        <v>5866</v>
      </c>
      <c r="C2996" s="24">
        <v>394000</v>
      </c>
      <c r="D2996" s="30"/>
    </row>
    <row r="2997" spans="1:4" s="22" customFormat="1" ht="48.75" customHeight="1" x14ac:dyDescent="0.25">
      <c r="A2997" s="13" t="s">
        <v>5867</v>
      </c>
      <c r="B2997" s="23" t="s">
        <v>5868</v>
      </c>
      <c r="C2997" s="24">
        <v>19600</v>
      </c>
      <c r="D2997" s="30"/>
    </row>
    <row r="2998" spans="1:4" s="22" customFormat="1" ht="48.75" customHeight="1" x14ac:dyDescent="0.25">
      <c r="A2998" s="13" t="s">
        <v>5869</v>
      </c>
      <c r="B2998" s="75" t="s">
        <v>5870</v>
      </c>
      <c r="C2998" s="24">
        <v>350</v>
      </c>
      <c r="D2998" s="30"/>
    </row>
    <row r="2999" spans="1:4" s="22" customFormat="1" ht="48.75" customHeight="1" x14ac:dyDescent="0.25">
      <c r="A2999" s="13" t="s">
        <v>5871</v>
      </c>
      <c r="B2999" s="75" t="s">
        <v>5872</v>
      </c>
      <c r="C2999" s="24">
        <v>2000</v>
      </c>
      <c r="D2999" s="30"/>
    </row>
    <row r="3000" spans="1:4" s="22" customFormat="1" ht="63.75" customHeight="1" x14ac:dyDescent="0.25">
      <c r="A3000" s="13" t="s">
        <v>5873</v>
      </c>
      <c r="B3000" s="75" t="s">
        <v>5874</v>
      </c>
      <c r="C3000" s="24">
        <v>2500</v>
      </c>
      <c r="D3000" s="30"/>
    </row>
    <row r="3001" spans="1:4" s="22" customFormat="1" ht="48.75" customHeight="1" x14ac:dyDescent="0.3">
      <c r="A3001" s="13" t="s">
        <v>5875</v>
      </c>
      <c r="B3001" s="75" t="s">
        <v>5876</v>
      </c>
      <c r="C3001" s="24">
        <v>300500</v>
      </c>
      <c r="D3001" s="97"/>
    </row>
    <row r="3002" spans="1:4" s="22" customFormat="1" ht="48.75" customHeight="1" x14ac:dyDescent="0.3">
      <c r="A3002" s="13" t="s">
        <v>5877</v>
      </c>
      <c r="B3002" s="75" t="s">
        <v>5878</v>
      </c>
      <c r="C3002" s="24">
        <v>410400</v>
      </c>
      <c r="D3002" s="97"/>
    </row>
    <row r="3003" spans="1:4" s="22" customFormat="1" ht="48.75" customHeight="1" x14ac:dyDescent="0.3">
      <c r="A3003" s="13" t="s">
        <v>5879</v>
      </c>
      <c r="B3003" s="75" t="s">
        <v>5880</v>
      </c>
      <c r="C3003" s="24">
        <v>520300</v>
      </c>
      <c r="D3003" s="97"/>
    </row>
    <row r="3004" spans="1:4" s="22" customFormat="1" ht="48.75" customHeight="1" x14ac:dyDescent="0.3">
      <c r="A3004" s="13" t="s">
        <v>5881</v>
      </c>
      <c r="B3004" s="75" t="s">
        <v>5882</v>
      </c>
      <c r="C3004" s="24">
        <v>630300</v>
      </c>
      <c r="D3004" s="97"/>
    </row>
    <row r="3005" spans="1:4" s="32" customFormat="1" ht="48.75" customHeight="1" x14ac:dyDescent="0.3">
      <c r="A3005" s="33" t="s">
        <v>5883</v>
      </c>
      <c r="B3005" s="98" t="s">
        <v>5884</v>
      </c>
      <c r="C3005" s="35">
        <v>6350</v>
      </c>
      <c r="D3005" s="99"/>
    </row>
    <row r="3006" spans="1:4" s="32" customFormat="1" ht="48.75" customHeight="1" x14ac:dyDescent="0.3">
      <c r="A3006" s="13" t="s">
        <v>5885</v>
      </c>
      <c r="B3006" s="65" t="s">
        <v>5886</v>
      </c>
      <c r="C3006" s="24">
        <v>67000</v>
      </c>
      <c r="D3006" s="97"/>
    </row>
    <row r="3007" spans="1:4" s="17" customFormat="1" ht="48.75" customHeight="1" x14ac:dyDescent="0.25">
      <c r="A3007" s="26"/>
      <c r="B3007" s="63" t="s">
        <v>5887</v>
      </c>
      <c r="C3007" s="28"/>
      <c r="D3007" s="93"/>
    </row>
    <row r="3008" spans="1:4" s="22" customFormat="1" ht="48.75" customHeight="1" x14ac:dyDescent="0.25">
      <c r="A3008" s="13" t="s">
        <v>5888</v>
      </c>
      <c r="B3008" s="23" t="s">
        <v>5889</v>
      </c>
      <c r="C3008" s="24">
        <v>7000</v>
      </c>
      <c r="D3008" s="30"/>
    </row>
    <row r="3009" spans="1:4" s="22" customFormat="1" ht="48.75" customHeight="1" x14ac:dyDescent="0.25">
      <c r="A3009" s="13" t="s">
        <v>5890</v>
      </c>
      <c r="B3009" s="23" t="s">
        <v>5891</v>
      </c>
      <c r="C3009" s="24">
        <v>6000</v>
      </c>
      <c r="D3009" s="30"/>
    </row>
    <row r="3010" spans="1:4" s="22" customFormat="1" ht="48.75" customHeight="1" x14ac:dyDescent="0.25">
      <c r="A3010" s="13" t="s">
        <v>5892</v>
      </c>
      <c r="B3010" s="23" t="s">
        <v>5893</v>
      </c>
      <c r="C3010" s="24">
        <v>9000</v>
      </c>
      <c r="D3010" s="30"/>
    </row>
    <row r="3011" spans="1:4" s="22" customFormat="1" ht="48.75" customHeight="1" x14ac:dyDescent="0.25">
      <c r="A3011" s="13" t="s">
        <v>5894</v>
      </c>
      <c r="B3011" s="23" t="s">
        <v>5895</v>
      </c>
      <c r="C3011" s="24">
        <v>4800</v>
      </c>
      <c r="D3011" s="30"/>
    </row>
    <row r="3012" spans="1:4" s="22" customFormat="1" ht="48.75" customHeight="1" x14ac:dyDescent="0.25">
      <c r="A3012" s="13" t="s">
        <v>5896</v>
      </c>
      <c r="B3012" s="23" t="s">
        <v>5897</v>
      </c>
      <c r="C3012" s="24">
        <v>10100</v>
      </c>
      <c r="D3012" s="30"/>
    </row>
    <row r="3013" spans="1:4" s="22" customFormat="1" ht="48.75" customHeight="1" x14ac:dyDescent="0.25">
      <c r="A3013" s="13" t="s">
        <v>5898</v>
      </c>
      <c r="B3013" s="23" t="s">
        <v>5899</v>
      </c>
      <c r="C3013" s="24">
        <v>7000</v>
      </c>
      <c r="D3013" s="30"/>
    </row>
    <row r="3014" spans="1:4" s="32" customFormat="1" ht="48.75" customHeight="1" x14ac:dyDescent="0.25">
      <c r="A3014" s="13" t="s">
        <v>5900</v>
      </c>
      <c r="B3014" s="23" t="s">
        <v>5901</v>
      </c>
      <c r="C3014" s="24">
        <v>4500</v>
      </c>
      <c r="D3014" s="31"/>
    </row>
    <row r="3015" spans="1:4" s="22" customFormat="1" ht="48.75" customHeight="1" x14ac:dyDescent="0.25">
      <c r="A3015" s="13" t="s">
        <v>5902</v>
      </c>
      <c r="B3015" s="23" t="s">
        <v>5903</v>
      </c>
      <c r="C3015" s="24">
        <v>2100</v>
      </c>
      <c r="D3015" s="30"/>
    </row>
    <row r="3016" spans="1:4" s="22" customFormat="1" ht="48.75" customHeight="1" x14ac:dyDescent="0.25">
      <c r="A3016" s="13" t="s">
        <v>5904</v>
      </c>
      <c r="B3016" s="23" t="s">
        <v>5905</v>
      </c>
      <c r="C3016" s="24">
        <v>4500</v>
      </c>
      <c r="D3016" s="30"/>
    </row>
    <row r="3017" spans="1:4" s="22" customFormat="1" ht="48.75" customHeight="1" x14ac:dyDescent="0.25">
      <c r="A3017" s="13" t="s">
        <v>5906</v>
      </c>
      <c r="B3017" s="23" t="s">
        <v>5907</v>
      </c>
      <c r="C3017" s="24">
        <v>3000</v>
      </c>
      <c r="D3017" s="30"/>
    </row>
    <row r="3018" spans="1:4" s="22" customFormat="1" ht="48.75" customHeight="1" x14ac:dyDescent="0.25">
      <c r="A3018" s="13" t="s">
        <v>5908</v>
      </c>
      <c r="B3018" s="23" t="s">
        <v>5909</v>
      </c>
      <c r="C3018" s="24">
        <v>5500</v>
      </c>
      <c r="D3018" s="30"/>
    </row>
    <row r="3019" spans="1:4" s="22" customFormat="1" ht="48.75" customHeight="1" x14ac:dyDescent="0.25">
      <c r="A3019" s="13" t="s">
        <v>5910</v>
      </c>
      <c r="B3019" s="23" t="s">
        <v>5911</v>
      </c>
      <c r="C3019" s="24">
        <v>1500</v>
      </c>
      <c r="D3019" s="30"/>
    </row>
    <row r="3020" spans="1:4" s="22" customFormat="1" ht="48.75" customHeight="1" x14ac:dyDescent="0.25">
      <c r="A3020" s="13" t="s">
        <v>5912</v>
      </c>
      <c r="B3020" s="23" t="s">
        <v>5913</v>
      </c>
      <c r="C3020" s="24">
        <v>2000</v>
      </c>
      <c r="D3020" s="30"/>
    </row>
    <row r="3021" spans="1:4" s="22" customFormat="1" ht="48.75" customHeight="1" x14ac:dyDescent="0.25">
      <c r="A3021" s="13" t="s">
        <v>5914</v>
      </c>
      <c r="B3021" s="23" t="s">
        <v>5915</v>
      </c>
      <c r="C3021" s="24">
        <v>12000</v>
      </c>
      <c r="D3021" s="30"/>
    </row>
    <row r="3022" spans="1:4" s="22" customFormat="1" ht="48.75" customHeight="1" x14ac:dyDescent="0.25">
      <c r="A3022" s="13" t="s">
        <v>5916</v>
      </c>
      <c r="B3022" s="23" t="s">
        <v>5917</v>
      </c>
      <c r="C3022" s="24">
        <v>5000</v>
      </c>
      <c r="D3022" s="30"/>
    </row>
    <row r="3023" spans="1:4" s="22" customFormat="1" ht="48.75" customHeight="1" x14ac:dyDescent="0.25">
      <c r="A3023" s="13" t="s">
        <v>5918</v>
      </c>
      <c r="B3023" s="84" t="s">
        <v>5919</v>
      </c>
      <c r="C3023" s="24">
        <v>3700</v>
      </c>
      <c r="D3023" s="30"/>
    </row>
    <row r="3024" spans="1:4" s="22" customFormat="1" ht="48.75" customHeight="1" x14ac:dyDescent="0.25">
      <c r="A3024" s="13" t="s">
        <v>5920</v>
      </c>
      <c r="B3024" s="23" t="s">
        <v>5921</v>
      </c>
      <c r="C3024" s="24">
        <v>16000</v>
      </c>
      <c r="D3024" s="30"/>
    </row>
    <row r="3025" spans="1:4" s="22" customFormat="1" ht="48.75" customHeight="1" x14ac:dyDescent="0.25">
      <c r="A3025" s="13" t="s">
        <v>5922</v>
      </c>
      <c r="B3025" s="23" t="s">
        <v>5923</v>
      </c>
      <c r="C3025" s="24">
        <v>6500</v>
      </c>
      <c r="D3025" s="30"/>
    </row>
    <row r="3026" spans="1:4" s="22" customFormat="1" ht="48.75" customHeight="1" x14ac:dyDescent="0.25">
      <c r="A3026" s="13" t="s">
        <v>5924</v>
      </c>
      <c r="B3026" s="84" t="s">
        <v>5925</v>
      </c>
      <c r="C3026" s="24">
        <v>5500</v>
      </c>
      <c r="D3026" s="30"/>
    </row>
    <row r="3027" spans="1:4" s="22" customFormat="1" ht="48.75" customHeight="1" x14ac:dyDescent="0.25">
      <c r="A3027" s="13" t="s">
        <v>5926</v>
      </c>
      <c r="B3027" s="23" t="s">
        <v>5927</v>
      </c>
      <c r="C3027" s="24">
        <v>17000</v>
      </c>
      <c r="D3027" s="30"/>
    </row>
    <row r="3028" spans="1:4" s="22" customFormat="1" ht="48.75" customHeight="1" x14ac:dyDescent="0.25">
      <c r="A3028" s="13" t="s">
        <v>5928</v>
      </c>
      <c r="B3028" s="23" t="s">
        <v>5929</v>
      </c>
      <c r="C3028" s="24">
        <v>6000</v>
      </c>
      <c r="D3028" s="30"/>
    </row>
    <row r="3029" spans="1:4" s="22" customFormat="1" ht="48.75" customHeight="1" x14ac:dyDescent="0.25">
      <c r="A3029" s="13" t="s">
        <v>5930</v>
      </c>
      <c r="B3029" s="23" t="s">
        <v>5931</v>
      </c>
      <c r="C3029" s="24">
        <v>6500</v>
      </c>
      <c r="D3029" s="30"/>
    </row>
    <row r="3030" spans="1:4" s="22" customFormat="1" ht="48.75" customHeight="1" x14ac:dyDescent="0.25">
      <c r="A3030" s="13" t="s">
        <v>5932</v>
      </c>
      <c r="B3030" s="23" t="s">
        <v>5933</v>
      </c>
      <c r="C3030" s="24">
        <v>500</v>
      </c>
      <c r="D3030" s="30"/>
    </row>
    <row r="3031" spans="1:4" s="22" customFormat="1" ht="48.75" customHeight="1" x14ac:dyDescent="0.25">
      <c r="A3031" s="13" t="s">
        <v>5934</v>
      </c>
      <c r="B3031" s="23" t="s">
        <v>5935</v>
      </c>
      <c r="C3031" s="24">
        <v>6000</v>
      </c>
      <c r="D3031" s="30"/>
    </row>
    <row r="3032" spans="1:4" s="22" customFormat="1" ht="48.75" customHeight="1" x14ac:dyDescent="0.25">
      <c r="A3032" s="13" t="s">
        <v>5936</v>
      </c>
      <c r="B3032" s="23" t="s">
        <v>5937</v>
      </c>
      <c r="C3032" s="24">
        <v>700</v>
      </c>
      <c r="D3032" s="30"/>
    </row>
    <row r="3033" spans="1:4" s="22" customFormat="1" ht="48.75" customHeight="1" x14ac:dyDescent="0.25">
      <c r="A3033" s="13" t="s">
        <v>5938</v>
      </c>
      <c r="B3033" s="23" t="s">
        <v>5939</v>
      </c>
      <c r="C3033" s="24">
        <v>8000</v>
      </c>
      <c r="D3033" s="30"/>
    </row>
    <row r="3034" spans="1:4" s="22" customFormat="1" ht="48.75" customHeight="1" x14ac:dyDescent="0.25">
      <c r="A3034" s="13" t="s">
        <v>5940</v>
      </c>
      <c r="B3034" s="23" t="s">
        <v>5941</v>
      </c>
      <c r="C3034" s="24">
        <v>10000</v>
      </c>
      <c r="D3034" s="30"/>
    </row>
    <row r="3035" spans="1:4" s="22" customFormat="1" ht="48.75" customHeight="1" x14ac:dyDescent="0.25">
      <c r="A3035" s="13" t="s">
        <v>5942</v>
      </c>
      <c r="B3035" s="23" t="s">
        <v>5943</v>
      </c>
      <c r="C3035" s="24">
        <v>12000</v>
      </c>
      <c r="D3035" s="30"/>
    </row>
    <row r="3036" spans="1:4" s="22" customFormat="1" ht="48.75" customHeight="1" x14ac:dyDescent="0.25">
      <c r="A3036" s="13" t="s">
        <v>5944</v>
      </c>
      <c r="B3036" s="23" t="s">
        <v>5945</v>
      </c>
      <c r="C3036" s="24">
        <v>8000</v>
      </c>
      <c r="D3036" s="30"/>
    </row>
    <row r="3037" spans="1:4" s="22" customFormat="1" ht="48.75" customHeight="1" x14ac:dyDescent="0.25">
      <c r="A3037" s="13" t="s">
        <v>5946</v>
      </c>
      <c r="B3037" s="23" t="s">
        <v>5947</v>
      </c>
      <c r="C3037" s="24">
        <v>5000</v>
      </c>
      <c r="D3037" s="30"/>
    </row>
    <row r="3038" spans="1:4" s="22" customFormat="1" ht="48.75" customHeight="1" x14ac:dyDescent="0.25">
      <c r="A3038" s="13" t="s">
        <v>5948</v>
      </c>
      <c r="B3038" s="23" t="s">
        <v>5949</v>
      </c>
      <c r="C3038" s="24">
        <v>700</v>
      </c>
      <c r="D3038" s="30"/>
    </row>
    <row r="3039" spans="1:4" s="22" customFormat="1" ht="48.75" customHeight="1" x14ac:dyDescent="0.25">
      <c r="A3039" s="13" t="s">
        <v>5950</v>
      </c>
      <c r="B3039" s="23" t="s">
        <v>5951</v>
      </c>
      <c r="C3039" s="24">
        <v>4000</v>
      </c>
      <c r="D3039" s="30"/>
    </row>
    <row r="3040" spans="1:4" s="22" customFormat="1" ht="48.75" customHeight="1" x14ac:dyDescent="0.25">
      <c r="A3040" s="13" t="s">
        <v>5952</v>
      </c>
      <c r="B3040" s="23" t="s">
        <v>5953</v>
      </c>
      <c r="C3040" s="24">
        <v>4000</v>
      </c>
      <c r="D3040" s="30"/>
    </row>
    <row r="3041" spans="1:4" s="22" customFormat="1" ht="48.75" customHeight="1" x14ac:dyDescent="0.25">
      <c r="A3041" s="13" t="s">
        <v>5954</v>
      </c>
      <c r="B3041" s="23" t="s">
        <v>5955</v>
      </c>
      <c r="C3041" s="24">
        <v>5500</v>
      </c>
      <c r="D3041" s="30"/>
    </row>
    <row r="3042" spans="1:4" s="22" customFormat="1" ht="48.75" customHeight="1" x14ac:dyDescent="0.25">
      <c r="A3042" s="13" t="s">
        <v>5956</v>
      </c>
      <c r="B3042" s="23" t="s">
        <v>5957</v>
      </c>
      <c r="C3042" s="24">
        <v>7500</v>
      </c>
      <c r="D3042" s="30"/>
    </row>
    <row r="3043" spans="1:4" s="22" customFormat="1" ht="48.75" customHeight="1" x14ac:dyDescent="0.25">
      <c r="A3043" s="13" t="s">
        <v>5958</v>
      </c>
      <c r="B3043" s="23" t="s">
        <v>5959</v>
      </c>
      <c r="C3043" s="24">
        <v>4000</v>
      </c>
      <c r="D3043" s="30"/>
    </row>
    <row r="3044" spans="1:4" s="22" customFormat="1" ht="48.75" customHeight="1" x14ac:dyDescent="0.25">
      <c r="A3044" s="13" t="s">
        <v>5960</v>
      </c>
      <c r="B3044" s="23" t="s">
        <v>5961</v>
      </c>
      <c r="C3044" s="24">
        <v>5000</v>
      </c>
      <c r="D3044" s="30"/>
    </row>
    <row r="3045" spans="1:4" s="22" customFormat="1" ht="48.75" customHeight="1" x14ac:dyDescent="0.25">
      <c r="A3045" s="13" t="s">
        <v>5962</v>
      </c>
      <c r="B3045" s="23" t="s">
        <v>5963</v>
      </c>
      <c r="C3045" s="24">
        <v>11000</v>
      </c>
      <c r="D3045" s="30"/>
    </row>
    <row r="3046" spans="1:4" s="22" customFormat="1" ht="48.75" customHeight="1" x14ac:dyDescent="0.25">
      <c r="A3046" s="13" t="s">
        <v>5964</v>
      </c>
      <c r="B3046" s="23" t="s">
        <v>5965</v>
      </c>
      <c r="C3046" s="24">
        <v>5000</v>
      </c>
      <c r="D3046" s="30"/>
    </row>
    <row r="3047" spans="1:4" s="22" customFormat="1" ht="48.75" customHeight="1" x14ac:dyDescent="0.25">
      <c r="A3047" s="13" t="s">
        <v>5966</v>
      </c>
      <c r="B3047" s="23" t="s">
        <v>5967</v>
      </c>
      <c r="C3047" s="24">
        <v>10000</v>
      </c>
      <c r="D3047" s="30"/>
    </row>
    <row r="3048" spans="1:4" s="22" customFormat="1" ht="48.75" customHeight="1" x14ac:dyDescent="0.25">
      <c r="A3048" s="13" t="s">
        <v>5968</v>
      </c>
      <c r="B3048" s="23" t="s">
        <v>5969</v>
      </c>
      <c r="C3048" s="24">
        <v>23000</v>
      </c>
      <c r="D3048" s="30"/>
    </row>
    <row r="3049" spans="1:4" s="22" customFormat="1" ht="48.75" customHeight="1" x14ac:dyDescent="0.25">
      <c r="A3049" s="13" t="s">
        <v>5970</v>
      </c>
      <c r="B3049" s="23" t="s">
        <v>5971</v>
      </c>
      <c r="C3049" s="24">
        <v>700</v>
      </c>
      <c r="D3049" s="30"/>
    </row>
    <row r="3050" spans="1:4" s="22" customFormat="1" ht="48.75" customHeight="1" x14ac:dyDescent="0.25">
      <c r="A3050" s="13" t="s">
        <v>5972</v>
      </c>
      <c r="B3050" s="23" t="s">
        <v>5973</v>
      </c>
      <c r="C3050" s="24">
        <v>500</v>
      </c>
      <c r="D3050" s="30"/>
    </row>
    <row r="3051" spans="1:4" s="22" customFormat="1" ht="48.75" customHeight="1" x14ac:dyDescent="0.25">
      <c r="A3051" s="13" t="s">
        <v>5974</v>
      </c>
      <c r="B3051" s="23" t="s">
        <v>5975</v>
      </c>
      <c r="C3051" s="24">
        <v>300</v>
      </c>
      <c r="D3051" s="30"/>
    </row>
    <row r="3052" spans="1:4" s="22" customFormat="1" ht="48.75" customHeight="1" x14ac:dyDescent="0.25">
      <c r="A3052" s="13" t="s">
        <v>5976</v>
      </c>
      <c r="B3052" s="23" t="s">
        <v>5977</v>
      </c>
      <c r="C3052" s="24">
        <v>3500</v>
      </c>
      <c r="D3052" s="30"/>
    </row>
    <row r="3053" spans="1:4" s="22" customFormat="1" ht="48.75" customHeight="1" x14ac:dyDescent="0.25">
      <c r="A3053" s="13" t="s">
        <v>5978</v>
      </c>
      <c r="B3053" s="23" t="s">
        <v>5979</v>
      </c>
      <c r="C3053" s="24">
        <v>300</v>
      </c>
      <c r="D3053" s="30"/>
    </row>
    <row r="3054" spans="1:4" s="22" customFormat="1" ht="48.75" customHeight="1" x14ac:dyDescent="0.25">
      <c r="A3054" s="13" t="s">
        <v>5980</v>
      </c>
      <c r="B3054" s="23" t="s">
        <v>5981</v>
      </c>
      <c r="C3054" s="24">
        <v>600</v>
      </c>
      <c r="D3054" s="30"/>
    </row>
    <row r="3055" spans="1:4" s="22" customFormat="1" ht="48.75" customHeight="1" x14ac:dyDescent="0.25">
      <c r="A3055" s="13" t="s">
        <v>5982</v>
      </c>
      <c r="B3055" s="23" t="s">
        <v>5983</v>
      </c>
      <c r="C3055" s="24">
        <v>100</v>
      </c>
      <c r="D3055" s="30"/>
    </row>
    <row r="3056" spans="1:4" s="22" customFormat="1" ht="48.75" customHeight="1" x14ac:dyDescent="0.25">
      <c r="A3056" s="13" t="s">
        <v>5984</v>
      </c>
      <c r="B3056" s="23" t="s">
        <v>5985</v>
      </c>
      <c r="C3056" s="24">
        <v>350</v>
      </c>
      <c r="D3056" s="30"/>
    </row>
    <row r="3057" spans="1:4" s="22" customFormat="1" ht="48.75" customHeight="1" x14ac:dyDescent="0.25">
      <c r="A3057" s="13" t="s">
        <v>5986</v>
      </c>
      <c r="B3057" s="23" t="s">
        <v>5987</v>
      </c>
      <c r="C3057" s="24">
        <v>3000</v>
      </c>
      <c r="D3057" s="30"/>
    </row>
    <row r="3058" spans="1:4" s="22" customFormat="1" ht="48.75" customHeight="1" x14ac:dyDescent="0.25">
      <c r="A3058" s="13" t="s">
        <v>5988</v>
      </c>
      <c r="B3058" s="23" t="s">
        <v>5989</v>
      </c>
      <c r="C3058" s="24">
        <v>6000</v>
      </c>
      <c r="D3058" s="30"/>
    </row>
    <row r="3059" spans="1:4" s="22" customFormat="1" ht="48.75" customHeight="1" x14ac:dyDescent="0.25">
      <c r="A3059" s="13" t="s">
        <v>5990</v>
      </c>
      <c r="B3059" s="23" t="s">
        <v>5991</v>
      </c>
      <c r="C3059" s="24">
        <v>3500</v>
      </c>
      <c r="D3059" s="30"/>
    </row>
    <row r="3060" spans="1:4" s="22" customFormat="1" ht="48.75" customHeight="1" x14ac:dyDescent="0.25">
      <c r="A3060" s="13" t="s">
        <v>5992</v>
      </c>
      <c r="B3060" s="23" t="s">
        <v>5993</v>
      </c>
      <c r="C3060" s="24">
        <v>18000</v>
      </c>
      <c r="D3060" s="30"/>
    </row>
    <row r="3061" spans="1:4" s="22" customFormat="1" ht="48.75" customHeight="1" x14ac:dyDescent="0.25">
      <c r="A3061" s="13" t="s">
        <v>5994</v>
      </c>
      <c r="B3061" s="84" t="s">
        <v>5995</v>
      </c>
      <c r="C3061" s="24">
        <v>8500</v>
      </c>
      <c r="D3061" s="30"/>
    </row>
    <row r="3062" spans="1:4" s="22" customFormat="1" ht="48.75" customHeight="1" x14ac:dyDescent="0.25">
      <c r="A3062" s="13" t="s">
        <v>5996</v>
      </c>
      <c r="B3062" s="84" t="s">
        <v>5997</v>
      </c>
      <c r="C3062" s="24">
        <v>5500</v>
      </c>
      <c r="D3062" s="30"/>
    </row>
    <row r="3063" spans="1:4" s="22" customFormat="1" ht="48.75" customHeight="1" x14ac:dyDescent="0.25">
      <c r="A3063" s="13" t="s">
        <v>5998</v>
      </c>
      <c r="B3063" s="23" t="s">
        <v>5999</v>
      </c>
      <c r="C3063" s="24">
        <v>6500</v>
      </c>
      <c r="D3063" s="30"/>
    </row>
    <row r="3064" spans="1:4" s="22" customFormat="1" ht="48.75" customHeight="1" x14ac:dyDescent="0.25">
      <c r="A3064" s="13" t="s">
        <v>6000</v>
      </c>
      <c r="B3064" s="23" t="s">
        <v>6001</v>
      </c>
      <c r="C3064" s="24">
        <v>10000</v>
      </c>
      <c r="D3064" s="30"/>
    </row>
    <row r="3065" spans="1:4" s="22" customFormat="1" ht="67.5" customHeight="1" x14ac:dyDescent="0.25">
      <c r="A3065" s="13" t="s">
        <v>6002</v>
      </c>
      <c r="B3065" s="84" t="s">
        <v>6003</v>
      </c>
      <c r="C3065" s="24">
        <v>12000</v>
      </c>
      <c r="D3065" s="30"/>
    </row>
    <row r="3066" spans="1:4" s="22" customFormat="1" ht="48.75" customHeight="1" x14ac:dyDescent="0.25">
      <c r="A3066" s="13" t="s">
        <v>6004</v>
      </c>
      <c r="B3066" s="23" t="s">
        <v>6005</v>
      </c>
      <c r="C3066" s="24">
        <v>6500</v>
      </c>
      <c r="D3066" s="30"/>
    </row>
    <row r="3067" spans="1:4" s="22" customFormat="1" ht="48.75" customHeight="1" x14ac:dyDescent="0.25">
      <c r="A3067" s="13" t="s">
        <v>6006</v>
      </c>
      <c r="B3067" s="23" t="s">
        <v>6007</v>
      </c>
      <c r="C3067" s="24">
        <v>700</v>
      </c>
      <c r="D3067" s="30"/>
    </row>
    <row r="3068" spans="1:4" s="22" customFormat="1" ht="48.75" customHeight="1" x14ac:dyDescent="0.25">
      <c r="A3068" s="13" t="s">
        <v>6008</v>
      </c>
      <c r="B3068" s="23" t="s">
        <v>6009</v>
      </c>
      <c r="C3068" s="24">
        <v>400</v>
      </c>
      <c r="D3068" s="30"/>
    </row>
    <row r="3069" spans="1:4" s="22" customFormat="1" ht="48.75" customHeight="1" x14ac:dyDescent="0.25">
      <c r="A3069" s="13" t="s">
        <v>6010</v>
      </c>
      <c r="B3069" s="23" t="s">
        <v>6011</v>
      </c>
      <c r="C3069" s="24">
        <v>1100</v>
      </c>
      <c r="D3069" s="30"/>
    </row>
    <row r="3070" spans="1:4" s="22" customFormat="1" ht="48.75" customHeight="1" x14ac:dyDescent="0.25">
      <c r="A3070" s="13" t="s">
        <v>6012</v>
      </c>
      <c r="B3070" s="23" t="s">
        <v>6013</v>
      </c>
      <c r="C3070" s="24">
        <v>25000</v>
      </c>
      <c r="D3070" s="30"/>
    </row>
    <row r="3071" spans="1:4" s="22" customFormat="1" ht="48.75" customHeight="1" x14ac:dyDescent="0.25">
      <c r="A3071" s="13" t="s">
        <v>6014</v>
      </c>
      <c r="B3071" s="23" t="s">
        <v>6015</v>
      </c>
      <c r="C3071" s="24">
        <v>40000</v>
      </c>
      <c r="D3071" s="30"/>
    </row>
    <row r="3072" spans="1:4" s="22" customFormat="1" ht="42.75" customHeight="1" x14ac:dyDescent="0.25">
      <c r="A3072" s="13" t="s">
        <v>6016</v>
      </c>
      <c r="B3072" s="23" t="s">
        <v>6017</v>
      </c>
      <c r="C3072" s="24">
        <v>14000</v>
      </c>
      <c r="D3072" s="30"/>
    </row>
    <row r="3073" spans="1:4" s="22" customFormat="1" ht="42.75" customHeight="1" x14ac:dyDescent="0.25">
      <c r="A3073" s="13" t="s">
        <v>6018</v>
      </c>
      <c r="B3073" s="23" t="s">
        <v>6019</v>
      </c>
      <c r="C3073" s="24">
        <v>16500</v>
      </c>
      <c r="D3073" s="30"/>
    </row>
    <row r="3074" spans="1:4" s="22" customFormat="1" ht="42.75" customHeight="1" x14ac:dyDescent="0.25">
      <c r="A3074" s="13" t="s">
        <v>6020</v>
      </c>
      <c r="B3074" s="23" t="s">
        <v>6021</v>
      </c>
      <c r="C3074" s="24">
        <v>8000</v>
      </c>
      <c r="D3074" s="30"/>
    </row>
    <row r="3075" spans="1:4" s="22" customFormat="1" ht="42.75" customHeight="1" x14ac:dyDescent="0.25">
      <c r="A3075" s="13" t="s">
        <v>6022</v>
      </c>
      <c r="B3075" s="23" t="s">
        <v>6023</v>
      </c>
      <c r="C3075" s="24">
        <v>10000</v>
      </c>
      <c r="D3075" s="30"/>
    </row>
    <row r="3076" spans="1:4" s="22" customFormat="1" ht="42.75" customHeight="1" x14ac:dyDescent="0.25">
      <c r="A3076" s="13" t="s">
        <v>6024</v>
      </c>
      <c r="B3076" s="23" t="s">
        <v>6025</v>
      </c>
      <c r="C3076" s="24">
        <v>25000</v>
      </c>
      <c r="D3076" s="30"/>
    </row>
    <row r="3077" spans="1:4" s="22" customFormat="1" ht="42.75" customHeight="1" x14ac:dyDescent="0.25">
      <c r="A3077" s="13" t="s">
        <v>6026</v>
      </c>
      <c r="B3077" s="23" t="s">
        <v>6027</v>
      </c>
      <c r="C3077" s="24">
        <v>35000</v>
      </c>
      <c r="D3077" s="30"/>
    </row>
    <row r="3078" spans="1:4" s="22" customFormat="1" ht="42.75" customHeight="1" x14ac:dyDescent="0.25">
      <c r="A3078" s="13" t="s">
        <v>6028</v>
      </c>
      <c r="B3078" s="23" t="s">
        <v>6029</v>
      </c>
      <c r="C3078" s="24">
        <v>11000</v>
      </c>
      <c r="D3078" s="30"/>
    </row>
    <row r="3079" spans="1:4" s="22" customFormat="1" ht="72" customHeight="1" x14ac:dyDescent="0.25">
      <c r="A3079" s="13" t="s">
        <v>6030</v>
      </c>
      <c r="B3079" s="23" t="s">
        <v>6031</v>
      </c>
      <c r="C3079" s="24">
        <v>13000</v>
      </c>
      <c r="D3079" s="30"/>
    </row>
    <row r="3080" spans="1:4" s="22" customFormat="1" ht="42.75" customHeight="1" x14ac:dyDescent="0.25">
      <c r="A3080" s="13" t="s">
        <v>6032</v>
      </c>
      <c r="B3080" s="23" t="s">
        <v>6033</v>
      </c>
      <c r="C3080" s="24">
        <v>7000</v>
      </c>
      <c r="D3080" s="30"/>
    </row>
    <row r="3081" spans="1:4" s="22" customFormat="1" ht="60.75" x14ac:dyDescent="0.25">
      <c r="A3081" s="13" t="s">
        <v>6034</v>
      </c>
      <c r="B3081" s="23" t="s">
        <v>6035</v>
      </c>
      <c r="C3081" s="24">
        <v>9000</v>
      </c>
      <c r="D3081" s="30"/>
    </row>
    <row r="3082" spans="1:4" s="22" customFormat="1" ht="47.25" customHeight="1" x14ac:dyDescent="0.25">
      <c r="A3082" s="13" t="s">
        <v>6036</v>
      </c>
      <c r="B3082" s="23" t="s">
        <v>6037</v>
      </c>
      <c r="C3082" s="24">
        <v>13000</v>
      </c>
      <c r="D3082" s="30"/>
    </row>
    <row r="3083" spans="1:4" s="22" customFormat="1" ht="47.25" customHeight="1" x14ac:dyDescent="0.25">
      <c r="A3083" s="13" t="s">
        <v>6038</v>
      </c>
      <c r="B3083" s="84" t="s">
        <v>6039</v>
      </c>
      <c r="C3083" s="24">
        <v>3000</v>
      </c>
      <c r="D3083" s="30"/>
    </row>
    <row r="3084" spans="1:4" s="22" customFormat="1" ht="47.25" customHeight="1" x14ac:dyDescent="0.25">
      <c r="A3084" s="13" t="s">
        <v>6040</v>
      </c>
      <c r="B3084" s="75" t="s">
        <v>6041</v>
      </c>
      <c r="C3084" s="24">
        <v>3500</v>
      </c>
      <c r="D3084" s="30"/>
    </row>
    <row r="3085" spans="1:4" s="51" customFormat="1" ht="47.25" customHeight="1" x14ac:dyDescent="0.25">
      <c r="A3085" s="13" t="s">
        <v>6042</v>
      </c>
      <c r="B3085" s="75" t="s">
        <v>6043</v>
      </c>
      <c r="C3085" s="24">
        <v>9000</v>
      </c>
      <c r="D3085" s="30"/>
    </row>
    <row r="3086" spans="1:4" s="51" customFormat="1" ht="47.25" customHeight="1" x14ac:dyDescent="0.25">
      <c r="A3086" s="13" t="s">
        <v>6044</v>
      </c>
      <c r="B3086" s="75" t="s">
        <v>6045</v>
      </c>
      <c r="C3086" s="24">
        <v>26000</v>
      </c>
      <c r="D3086" s="30"/>
    </row>
    <row r="3087" spans="1:4" s="51" customFormat="1" ht="47.25" customHeight="1" x14ac:dyDescent="0.25">
      <c r="A3087" s="13"/>
      <c r="B3087" s="100" t="s">
        <v>6046</v>
      </c>
      <c r="C3087" s="24"/>
      <c r="D3087" s="30"/>
    </row>
    <row r="3088" spans="1:4" s="51" customFormat="1" ht="47.25" customHeight="1" x14ac:dyDescent="0.25">
      <c r="A3088" s="13" t="s">
        <v>6047</v>
      </c>
      <c r="B3088" s="75" t="s">
        <v>6048</v>
      </c>
      <c r="C3088" s="24">
        <v>25000</v>
      </c>
      <c r="D3088" s="30"/>
    </row>
    <row r="3089" spans="1:4" s="51" customFormat="1" ht="47.25" customHeight="1" x14ac:dyDescent="0.25">
      <c r="A3089" s="13" t="s">
        <v>6049</v>
      </c>
      <c r="B3089" s="75" t="s">
        <v>6050</v>
      </c>
      <c r="C3089" s="24">
        <v>30000</v>
      </c>
      <c r="D3089" s="30"/>
    </row>
    <row r="3090" spans="1:4" s="22" customFormat="1" ht="42.75" customHeight="1" x14ac:dyDescent="0.25">
      <c r="A3090" s="13"/>
      <c r="B3090" s="101" t="s">
        <v>6051</v>
      </c>
      <c r="C3090" s="24"/>
      <c r="D3090" s="30"/>
    </row>
    <row r="3091" spans="1:4" s="22" customFormat="1" ht="66.75" customHeight="1" x14ac:dyDescent="0.25">
      <c r="A3091" s="25"/>
      <c r="B3091" s="23" t="s">
        <v>6052</v>
      </c>
      <c r="C3091" s="38"/>
      <c r="D3091" s="43"/>
    </row>
    <row r="3092" spans="1:4" ht="101.25" x14ac:dyDescent="0.25">
      <c r="A3092" s="102"/>
      <c r="B3092" s="23" t="s">
        <v>6053</v>
      </c>
      <c r="C3092" s="103"/>
      <c r="D3092" s="45"/>
    </row>
    <row r="3102" spans="1:4" ht="18" hidden="1" customHeight="1" outlineLevel="1" x14ac:dyDescent="0.25"/>
    <row r="3103" spans="1:4" hidden="1" outlineLevel="1" x14ac:dyDescent="0.25">
      <c r="A3103" s="104" t="s">
        <v>6054</v>
      </c>
      <c r="B3103" s="105"/>
      <c r="C3103" s="106"/>
      <c r="D3103" s="104"/>
    </row>
    <row r="3104" spans="1:4" hidden="1" outlineLevel="1" x14ac:dyDescent="0.25">
      <c r="A3104" s="104" t="s">
        <v>6055</v>
      </c>
      <c r="B3104" s="105"/>
      <c r="C3104" s="104"/>
      <c r="D3104" s="106" t="s">
        <v>6056</v>
      </c>
    </row>
    <row r="3105" hidden="1" outlineLevel="1" x14ac:dyDescent="0.25"/>
    <row r="3106" collapsed="1" x14ac:dyDescent="0.25"/>
  </sheetData>
  <mergeCells count="3">
    <mergeCell ref="A5:D5"/>
    <mergeCell ref="A6:D6"/>
    <mergeCell ref="D274:D275"/>
  </mergeCells>
  <dataValidations count="2">
    <dataValidation allowBlank="1" showInputMessage="1" showErrorMessage="1" error="Можно вводить только числа от 0 до 1млн." sqref="B1655"/>
    <dataValidation type="whole" allowBlank="1" showInputMessage="1" showErrorMessage="1" error="Можно вводить только числа от 0 до 1млн." sqref="C1651 C1653:C1654 C1656:C1660">
      <formula1>0</formula1>
      <formula2>1000000</formula2>
    </dataValidation>
  </dataValidations>
  <pageMargins left="0" right="0" top="0.59055118110236227" bottom="0" header="0" footer="0"/>
  <pageSetup paperSize="9" scale="5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Прайс с 20.01.2021 </vt:lpstr>
      <vt:lpstr>'Прайс с 20.01.2021 '!Заголовки_для_печати</vt:lpstr>
      <vt:lpstr>'Прайс с 20.01.2021 '!Область_печати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Белевитина Олеся Михайловна</dc:creator>
  <cp:lastModifiedBy>Белевитина Олеся Михайловна</cp:lastModifiedBy>
  <dcterms:created xsi:type="dcterms:W3CDTF">2021-01-20T13:41:40Z</dcterms:created>
  <dcterms:modified xsi:type="dcterms:W3CDTF">2021-01-20T13:41:56Z</dcterms:modified>
</cp:coreProperties>
</file>