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com-server\Common_files\ФЭО\ПЛАТНЫЕ УСЛУГИ\МЕД УСЛУГИ_ИЗМЕНЕНИЯ В ПРЕЙСКУРАНТЕ\24. Изменения с 22.12.2020\"/>
    </mc:Choice>
  </mc:AlternateContent>
  <bookViews>
    <workbookView xWindow="0" yWindow="0" windowWidth="28800" windowHeight="11535"/>
  </bookViews>
  <sheets>
    <sheet name="Прайс с 21.12.2020 " sheetId="1" r:id="rId1"/>
  </sheets>
  <definedNames>
    <definedName name="_xlnm._FilterDatabase" localSheetId="0" hidden="1">'Прайс с 21.12.2020 '!$A$9:$D$3032</definedName>
    <definedName name="_xlnm.Print_Titles" localSheetId="0">'Прайс с 21.12.2020 '!$9:$9</definedName>
    <definedName name="_xlnm.Print_Area" localSheetId="0">'Прайс с 21.12.2020 '!$A$1:$D$3032</definedName>
  </definedNames>
  <calcPr calcId="152511" iterate="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<sst xmlns="http://schemas.openxmlformats.org/spreadsheetml/2006/main" count="5932" uniqueCount="5930">
  <si>
    <t>Приложение к приказу</t>
  </si>
  <si>
    <t>ФГБУ "НМИЦ эндокринологии" Минздрава России</t>
  </si>
  <si>
    <t>от "____" ___________20__ г. № _____</t>
  </si>
  <si>
    <t>Прейскурант цен на платные медицинские услуги</t>
  </si>
  <si>
    <t>Код</t>
  </si>
  <si>
    <t xml:space="preserve">Наименование </t>
  </si>
  <si>
    <t>Цена (рублей)</t>
  </si>
  <si>
    <t>Примечание для прейскуранта</t>
  </si>
  <si>
    <t>1. Консультативный прием*</t>
  </si>
  <si>
    <t>* При проведении услуг раздела "Консультативный прием" в режиме CITO к стоимости услуг применяется коэффициент 1,5</t>
  </si>
  <si>
    <t>1.1</t>
  </si>
  <si>
    <t>Прием (осмотр, консультация) акад.РАН, президента ФГБУ НМИЦ эндокринологии Дедова И.И.</t>
  </si>
  <si>
    <t>1.2</t>
  </si>
  <si>
    <t>Прием (осмотр, консультация) акад.РАН директора Института клинической эндокринологии Мельниченко Г.А.</t>
  </si>
  <si>
    <t>1.3</t>
  </si>
  <si>
    <t>Прием (осмотр, консультация) акад.РАН директора Института диабета Шестаковой М.В.</t>
  </si>
  <si>
    <t>1.4</t>
  </si>
  <si>
    <t>Прием (осмотр, консультация) акад.РАН, научного руководителя Института детской эндокринологии Петерковой В.А.</t>
  </si>
  <si>
    <t>1.5</t>
  </si>
  <si>
    <t>Прием (осмотр, консультация) врача-эндокринолога д.м.н. или зав. отд.</t>
  </si>
  <si>
    <t>1.9</t>
  </si>
  <si>
    <t>Прием (осмотр, консультация) врача-эндокринолога, к.м.н.</t>
  </si>
  <si>
    <t>1.11</t>
  </si>
  <si>
    <t>Прием (осмотр, консультация) врача-эндокринолога, н.с.</t>
  </si>
  <si>
    <t>1.12</t>
  </si>
  <si>
    <t>Прием (осмотр, консультация) врача-гинеколога д.м.н., зав. отд.</t>
  </si>
  <si>
    <t>1.13</t>
  </si>
  <si>
    <t>Прием (осмотр, консультация) врача-хирурга д.м.н., зав. отд.</t>
  </si>
  <si>
    <t>1.14</t>
  </si>
  <si>
    <t>Прием (осмотр, консультация) врача-кардиолога д.м.н., зав. отд.</t>
  </si>
  <si>
    <t>1.15</t>
  </si>
  <si>
    <t>Прием (осмотр, консультация) врача-офтальмолога д.м.н., зав. отд.</t>
  </si>
  <si>
    <t>1.16</t>
  </si>
  <si>
    <t>Прием (осмотр, консультация) врача-уролога-андролога д.м.н., зав. отд.</t>
  </si>
  <si>
    <t>1.18</t>
  </si>
  <si>
    <t>Прием (осмотр, консультация) врача-гинеколога, к.м.н.</t>
  </si>
  <si>
    <t>1.19</t>
  </si>
  <si>
    <t>Прием (осмотр, консультация) врача-эндокринолога, н.с., по программе «Ожирение»</t>
  </si>
  <si>
    <t>1.21</t>
  </si>
  <si>
    <t>Прием (осмотр, консультация) врача-психотерапевта, к.м.н.</t>
  </si>
  <si>
    <t>1.22</t>
  </si>
  <si>
    <t>Прием (осмотр, консультация) врача-невролога, к.м.н.</t>
  </si>
  <si>
    <t>1.23</t>
  </si>
  <si>
    <t>Прием (осмотр, консультация) врача-гинеколога, врач, н.с.</t>
  </si>
  <si>
    <t>1.24</t>
  </si>
  <si>
    <t>Прием (осмотр, консультация) врача-кардиолога, к.м.н.</t>
  </si>
  <si>
    <t>1.25</t>
  </si>
  <si>
    <t>Прием (осмотр, консультация) врача-офтальмолога, к.м.н.</t>
  </si>
  <si>
    <t>1.26</t>
  </si>
  <si>
    <t>Прием (осмотр, консультация) врача-уролога-андролога, к.м.н.</t>
  </si>
  <si>
    <t>1.27</t>
  </si>
  <si>
    <t>Прием (осмотр, консультация) врача-оториноларинголога, к.м.н.</t>
  </si>
  <si>
    <t>1.28</t>
  </si>
  <si>
    <t>Прием (осмотр, консультация) врача-хирурга, к.м.н.</t>
  </si>
  <si>
    <t>1.29</t>
  </si>
  <si>
    <t>Прием (осмотр, консультация) врача-нейрохирурга, к.м.н.</t>
  </si>
  <si>
    <t>1.30</t>
  </si>
  <si>
    <t>Прием (осмотр, консультация) врача-гастроэнтеролога</t>
  </si>
  <si>
    <t>1.31</t>
  </si>
  <si>
    <t>Прием (осмотр, консультация) врача-иммунолога, к.м.н.</t>
  </si>
  <si>
    <t>1.32</t>
  </si>
  <si>
    <t>Прием (осмотр, консультация) врача-онколога</t>
  </si>
  <si>
    <t>1.33</t>
  </si>
  <si>
    <t>Прием (осмотр, консультация) врача-ортопеда, к.м.н.</t>
  </si>
  <si>
    <t>1.34</t>
  </si>
  <si>
    <t>Прием (осмотр, консультация) врача сердечно-сосудистого хирурга, к.м.н.</t>
  </si>
  <si>
    <t>1.35</t>
  </si>
  <si>
    <t>Прием (осмотр, консультация) врача-физиотерапевта</t>
  </si>
  <si>
    <t>1.36</t>
  </si>
  <si>
    <t>Коррекции проводимых физиотерапевтических процедур, назначенных специалистом ФГБУ НМИЦ эндокринологии</t>
  </si>
  <si>
    <t>1.37</t>
  </si>
  <si>
    <t>Прием (осмотр, консультация) врача-мануального терапевта</t>
  </si>
  <si>
    <t>1.40</t>
  </si>
  <si>
    <t>Прием (осмотр, консультация) врача-колопроктолога</t>
  </si>
  <si>
    <t>1.41</t>
  </si>
  <si>
    <t>Консультация эндокринолога в кабинете «Диабетическая стопа» (врач, к.м.н.)</t>
  </si>
  <si>
    <t>1.44</t>
  </si>
  <si>
    <t>Консультация врача-эндокринолога с проведением УЗИ щитовидной железы</t>
  </si>
  <si>
    <t>1.45</t>
  </si>
  <si>
    <t>Прием (консультация) медицинского психолога, к.м.н.</t>
  </si>
  <si>
    <t>1.46</t>
  </si>
  <si>
    <t>Прием (осмотр, консультация) врача-офтальмолога</t>
  </si>
  <si>
    <t>1.47</t>
  </si>
  <si>
    <t>Прием (осмотр, консультация) врача-офтальмолога, по поводу эндокринной офтальмопатии</t>
  </si>
  <si>
    <t>1.51</t>
  </si>
  <si>
    <t>Прием (осмотр, консультация) врачом-радиологом, к.м.н.</t>
  </si>
  <si>
    <t>1.53</t>
  </si>
  <si>
    <t>Прием (осмотр, консультация) врачом-радиологом, д.м.н.</t>
  </si>
  <si>
    <t>1.55</t>
  </si>
  <si>
    <t>Прием (осмотр, консультация) врача-уролога-андролога, врач, н.с.</t>
  </si>
  <si>
    <t>1.58</t>
  </si>
  <si>
    <t>Прием (осмотр, консультация) врача-хирурга, врач, н.с.</t>
  </si>
  <si>
    <t>1.59</t>
  </si>
  <si>
    <t>Прием (осмотр, консультация) врача-кардиолога, врач, н.с.</t>
  </si>
  <si>
    <t>1.60</t>
  </si>
  <si>
    <t>Прием (осмотр, консультация) врача-нейрохирурга, д.м.н., зав. отд.</t>
  </si>
  <si>
    <t>1.62</t>
  </si>
  <si>
    <t>Консультация в кабинете "Диабетическая стопа", д.м.н., зав. отд.</t>
  </si>
  <si>
    <t>1.64</t>
  </si>
  <si>
    <t>Осмотр (консультация) врачом-анестезиологом-реаниматологом</t>
  </si>
  <si>
    <t>1.66</t>
  </si>
  <si>
    <t>Прием (осмотр, консультация) врача-оториноларинголога, врач, н.с.</t>
  </si>
  <si>
    <t>1.67</t>
  </si>
  <si>
    <t>Прием (осмотр, консультация) врача-эндокринолога. Медико-генетическое консультирование, к.м.н.</t>
  </si>
  <si>
    <t>1.68</t>
  </si>
  <si>
    <t>Прием (осмотр, консультация) врача-эндокринолога. Медико-генетическое консультирование д.м.н., зав.отд.</t>
  </si>
  <si>
    <t>1.69</t>
  </si>
  <si>
    <t>Прием (осмотр, консультация) врача-эндокринолога. Консультация в "Центре помповой инсулинотерапии", к.м.н.</t>
  </si>
  <si>
    <t>1.78</t>
  </si>
  <si>
    <t>Динамическое наблюдение в течение месяца пациентов с эндокринопатиями в амбулаторных условиях (5 консультаций эндокринолога в течение 1 месяца)</t>
  </si>
  <si>
    <t>1.79</t>
  </si>
  <si>
    <t>Проведение сеанса психотерапии (психотерапевтической сессии) - 1 час</t>
  </si>
  <si>
    <t>1.80</t>
  </si>
  <si>
    <t>Приём (осмотр, консультация) директора института репродуктивной эндокринологии, д.м.н., профессора Андреевой Е.Н.</t>
  </si>
  <si>
    <t>1.81</t>
  </si>
  <si>
    <t>Прием (осмотр, консультация) врача-оториноларинголога (к.м.н.) с трансназальной фиброларингоскопией и видеофиксацией</t>
  </si>
  <si>
    <t>1.82</t>
  </si>
  <si>
    <t>Прием (осмотр, консультация) врача-терапевта</t>
  </si>
  <si>
    <t>1.83</t>
  </si>
  <si>
    <t>Консультация специалиста (эндокринолога) для оценки эффективности СИПАП-терапии</t>
  </si>
  <si>
    <t>1.84</t>
  </si>
  <si>
    <t>Прием (осмотр, консультация) врача-эндокринолога высшей квалификационной категории, член-корреспондента РАН, профессора РАН, профессора, д.м.н.</t>
  </si>
  <si>
    <t>1.86</t>
  </si>
  <si>
    <t>Прием (осмотр, консультация) директора Центра, врача-эндокринолога высшей квалификационной категории, член-корреспондента РАН, д.м.н. Мокрышевой Н.Г.</t>
  </si>
  <si>
    <t>1.87</t>
  </si>
  <si>
    <t>Пособие по подбору ортопедических изделий</t>
  </si>
  <si>
    <t>1.88</t>
  </si>
  <si>
    <t>Прием (осмотр, консультация) врача-уролога-андролога специалиста по мужской репродукции, к.м.н., в.н.с.</t>
  </si>
  <si>
    <t>1.89</t>
  </si>
  <si>
    <t>Консультация врача-хирурга-эндокринолога со срочным УЗ-исследованием (в случае отказа в проведении пункционной биопсии щитовидной железы пациентам из других лечебных учреждений)</t>
  </si>
  <si>
    <t>1.90</t>
  </si>
  <si>
    <t>Консультация врача-эндокринолога с применением телемедицинских технологий (заочная консультация врача в режиме отложенных консультаций без видеоконференцсвязи)</t>
  </si>
  <si>
    <t>1.91</t>
  </si>
  <si>
    <t>Консультация врача-эндокринолога с применением телемедицинских технологий (консультация лечащего врача в режиме отложенных консультаций без видеоконференцсвязи)</t>
  </si>
  <si>
    <t>1.92</t>
  </si>
  <si>
    <t>Консультация врача-эндокринолога с применением телемедицинских технологий (консультация лечащего врача с видеоконференцсвязью)</t>
  </si>
  <si>
    <t>1.93</t>
  </si>
  <si>
    <t>Консультация врача-эндокринолога с применением телемедицинских технологий (консультация лечащего врача с видеоконференцсвязью), к.м.н.</t>
  </si>
  <si>
    <t>1.94</t>
  </si>
  <si>
    <t>Консультация врача-эндокринолога с применением телемедицинских технологий (консультация лечащего врача с видеоконференцсвязью), д.м.н.</t>
  </si>
  <si>
    <t>1.95</t>
  </si>
  <si>
    <t>Прием (осмотр, консультация) врача-нефролога</t>
  </si>
  <si>
    <t>1.96</t>
  </si>
  <si>
    <t>Прием (осмотр, консультация) врача-ревматолога</t>
  </si>
  <si>
    <t>1.98</t>
  </si>
  <si>
    <t>Прием (осмотр, консультация) врача-нефролога д.м.н.</t>
  </si>
  <si>
    <t>1.99</t>
  </si>
  <si>
    <t>Прием (осмотр, консультация) врача рентгенэндоваскулярного хирурга</t>
  </si>
  <si>
    <t>1.100</t>
  </si>
  <si>
    <t>Прием (осмотр, консультация) врача-гематолога, к.м.н.</t>
  </si>
  <si>
    <t>1.101</t>
  </si>
  <si>
    <t>Прием врача - хирурга (с применением телемедицинских технологий, консультация лечащего врача в режиме отложенных консультаций без видеоконференцсвязи)</t>
  </si>
  <si>
    <t>1.102</t>
  </si>
  <si>
    <t>Прием врача - хирурга (с применением телемедицинских технологий, консультация лечащего врача с видеоконференцсвязью), к.м.н.</t>
  </si>
  <si>
    <t>1.103</t>
  </si>
  <si>
    <t>Прием врача - уролога (с применением телемедицинских технологий, консультация лечащего врача в режиме отложенных консультаций без видеоконференцсвязи)</t>
  </si>
  <si>
    <t>1.104</t>
  </si>
  <si>
    <t>Прием врача - уролога (с применением телемедицинских технологий, консультация лечащего врача с видеоконференцсвязью), д.м.н.</t>
  </si>
  <si>
    <t>1.105</t>
  </si>
  <si>
    <t>Прием врача - уролога (специалиста по мужской репродукции с применением телемедицинских технологий, консультация лечащего врача в режиме отложенных консультаций без видеоконференцсвязи), к.м.н.</t>
  </si>
  <si>
    <t>1.106</t>
  </si>
  <si>
    <t>Прием врача - уролога (специалиста по мужской репродукции с применением телемедицинских технологий, консультация лечащего врача с видеоконференцсвязью), к.м.н.</t>
  </si>
  <si>
    <t>1.107</t>
  </si>
  <si>
    <t>Прием врача - акушера-гинеколога (с применением телемедицинских технологий, консультация лечащего врача в режиме отложенных консультаций без видеоконференцсвязи)</t>
  </si>
  <si>
    <t>1.108</t>
  </si>
  <si>
    <t>Прием врача - акушера-гинеколога (с применением телемедицинских технологий, консультация лечащего врача с видеоконференцсвязью)</t>
  </si>
  <si>
    <t>1.109</t>
  </si>
  <si>
    <t>Прием врача - акушера-гинеколога (с применением телемедицинских технологий, консультация лечащего врача с видеоконференцсвязью), к.м.н.</t>
  </si>
  <si>
    <t>1.110</t>
  </si>
  <si>
    <t>Прием врача - акушера-гинеколога (с применением телемедицинских технологий, консультация лечащего врача с видеоконференцсвязью), д.м.н.</t>
  </si>
  <si>
    <t>1.111</t>
  </si>
  <si>
    <t>Прием врача - нефролога (с применением телемедицинских технологий, консультация лечащего врача в режиме отложенных консультаций без видеоконференцсвязи)</t>
  </si>
  <si>
    <t>1.112</t>
  </si>
  <si>
    <t>Прием врача - нефролога (с применением телемедицинских технологий, консультация лечащего врача с видеоконференцсвязью)</t>
  </si>
  <si>
    <t>1.113</t>
  </si>
  <si>
    <t>Прием врача - нефролога (с применением телемедицинских технологий, консультация лечащего врача с видеоконференцсвязью), д.м.н.</t>
  </si>
  <si>
    <t>1.114</t>
  </si>
  <si>
    <t>Прием врача - офтальмолога (с применением телемедицинских технологий, консультация лечащего врача в режиме отложенных консультаций без видеоконференцсвязи)</t>
  </si>
  <si>
    <t>1.115</t>
  </si>
  <si>
    <t>Прием врача - офтальмолога (с применением телемедицинских технологий, консультация лечащего врача с видеоконференцсвязью), к.м.н.</t>
  </si>
  <si>
    <t>1.116</t>
  </si>
  <si>
    <t>Прием врача - онколога (с применением телемедицинских технологий, консультация лечащего врача в режиме отложенных консультаций без видеоконференцсвязи)</t>
  </si>
  <si>
    <t>1.117</t>
  </si>
  <si>
    <t>Прием врача - онколога (с применением телемедицинских технологий, консультация лечащего врача с видеоконференцсвязью), д.м.н.</t>
  </si>
  <si>
    <t>1.118</t>
  </si>
  <si>
    <t>Прием врача-детского эндокринолога с применением телемедицинских технологий (заочная консультация врача в режиме отложенных консультаций без видеоконференцсвязи)</t>
  </si>
  <si>
    <t>1.120</t>
  </si>
  <si>
    <t>Прием врача-детского эндокринолога с применением телемедицинских технологий (консультация лечащего врача в режиме отложенных консультаций без видеоконференцсвязи)</t>
  </si>
  <si>
    <t>1.121</t>
  </si>
  <si>
    <t>Прием врача-детского эндокринолога с применением телемедицинских технологий (консультация лечащего врача с видеоконференцсвязью)</t>
  </si>
  <si>
    <t>1.122</t>
  </si>
  <si>
    <t>Прием врача-детского эндокринолога с применением телемедицинских технологий (консультация лечащего врача с видеоконференцсвязью), к.м.н.</t>
  </si>
  <si>
    <t>1.123</t>
  </si>
  <si>
    <t>Прием врача-детского эндокринолога с применением телемедицинских технологий (консультация лечащего врача с видеоконференцсвязью), д.м.н.</t>
  </si>
  <si>
    <t>1.124</t>
  </si>
  <si>
    <t>Прием врача - кардиолога (с применением телемедицинских технологий, консультация лечащего врача в режиме отложенных консультаций без видеоконференцсвязи)</t>
  </si>
  <si>
    <t>1.125</t>
  </si>
  <si>
    <t>Прием врача - кардиолога (с применением телемедицинских технологий, консультация лечащего врача с видеоконференцсвязью)</t>
  </si>
  <si>
    <t>1.126</t>
  </si>
  <si>
    <t>Прием врача - кардиолога (с применением телемедицинских технологий, консультация лечащего врача с видеоконференцсвязью), к.м.н.</t>
  </si>
  <si>
    <t>1.127</t>
  </si>
  <si>
    <t>Прием врача - кардиолога (с применением телемедицинских технологий, консультация лечащего врача с видеоконференцсвязью), д.м.н.</t>
  </si>
  <si>
    <t>1.128</t>
  </si>
  <si>
    <t>Прием (осмотр, консультация) врача-оториноларинголога повторный (к.м.н.) с трансназальной фиброларингоскопией и видеофиксацией</t>
  </si>
  <si>
    <r>
      <rPr>
        <b/>
        <sz val="16"/>
        <rFont val="Times New Roman"/>
        <family val="1"/>
        <charset val="204"/>
      </rPr>
      <t xml:space="preserve">* Примечание к услуге 1.128: </t>
    </r>
    <r>
      <rPr>
        <sz val="16"/>
        <rFont val="Times New Roman"/>
        <family val="1"/>
        <charset val="204"/>
      </rPr>
      <t xml:space="preserve">
Максимальный период предоставления услуги 1.128 составляет не более 28 календарных дней с момента выполнения тем же специалистом услуги 1.81</t>
    </r>
  </si>
  <si>
    <t>1.129</t>
  </si>
  <si>
    <t>Прием (осмотр, консультация) врача-диетолога к.м.н. (с использованием программ для составления индивидуальных рационов)</t>
  </si>
  <si>
    <t>1.130</t>
  </si>
  <si>
    <t>Прием врача-оториноларинголога (с применением телемедицинских технологий, консультация лечащего врача в режиме отложенных консультаций без видеоконференцсвязи)</t>
  </si>
  <si>
    <t>1.131</t>
  </si>
  <si>
    <t>Прием врача-оториноларинголога (с применением телемедицинских технологий, консультация лечащего врача с видеоконференцсвязью)</t>
  </si>
  <si>
    <t>1.132</t>
  </si>
  <si>
    <t>Прием врача-оториноларинголога (с применением телемедицинских технологий, консультация лечащего врача с видеоконференцсвязью), к.м.н.</t>
  </si>
  <si>
    <t>1.133</t>
  </si>
  <si>
    <t>Прием (осмотр, консультация) врача по лечебной физкультуре, д.м.н.</t>
  </si>
  <si>
    <t>1.134</t>
  </si>
  <si>
    <t>Прием врача-сердечно-сосудистого хирурга (с применением телемедицинских технологий, консультация лечащего врача в режиме отложенных консультаций без видеоконференцсвязи)</t>
  </si>
  <si>
    <t>1.135</t>
  </si>
  <si>
    <t>Прием врача-сердечно-сосудистого хирурга (с применением телемедицинских технологий, консультация лечащего врача с видеоконференцсвязью), к.м.н.</t>
  </si>
  <si>
    <t>1.136</t>
  </si>
  <si>
    <t>Консультация врача-сердечно-сосудистого хирурга с применением телемедицинских технологий (заочная консультация врача в режиме отложенных консультаций без видеоконференцсвязи)</t>
  </si>
  <si>
    <t>1.137</t>
  </si>
  <si>
    <t>Консультация врача-кардиолога с применением телемедицинских технологий (заочная консультация врача в режиме отложенных консультаций без видеоконференцсвязи)</t>
  </si>
  <si>
    <t>1.138</t>
  </si>
  <si>
    <t>Прием (осмотр, консультация) врача-эндокринолога д.м.н. или зав. отд., повторный прием в течение 1 месяца</t>
  </si>
  <si>
    <t>1.139</t>
  </si>
  <si>
    <t>Прием (осмотр, консультация) врача-эндокринолога, к.м.н., повторный прием в течение 1 месяца</t>
  </si>
  <si>
    <t>1.140</t>
  </si>
  <si>
    <t>Прием (осмотр, консультация) врача-эндокринолога, н.с., повторный прием в течение 1 месяца</t>
  </si>
  <si>
    <t>1.141</t>
  </si>
  <si>
    <t>Консилиум врачей по назначению специалиста ФГБУ НМИЦ эндокринологии</t>
  </si>
  <si>
    <t>1.142</t>
  </si>
  <si>
    <t>Прием врача - хирурга (с применением телемедицинских технологий, консультация лечащего врача с видеоконференцсвязью)</t>
  </si>
  <si>
    <t>1.143</t>
  </si>
  <si>
    <t>Прием врача - хирурга (с применением телемедицинских технологий, консультация лечащего врача с видеоконференцсвязью), д.м.н.</t>
  </si>
  <si>
    <t>1.144</t>
  </si>
  <si>
    <t>Прием врача уролога-андролога (с применением телемедицинских технологий, консультация лечащего врача с видеоконференцсвязью), к.м.н.</t>
  </si>
  <si>
    <t>1.145</t>
  </si>
  <si>
    <t>Прием врача уролога-андролога (с применением телемедицинских технологий, консультация лечащего врача с видеоконференцсвязью), д.м.н.</t>
  </si>
  <si>
    <t>1.146</t>
  </si>
  <si>
    <t>Прием врача - офтальмолога (с применением телемедицинских технологий, консультация лечащего врача с видеоконференцсвязью)</t>
  </si>
  <si>
    <t>1.147</t>
  </si>
  <si>
    <t>Прием врача - офтальмолога (с применением телемедицинских технологий, консультация лечащего врача с видеоконференцсвязью), д.м.н.</t>
  </si>
  <si>
    <t>1.148</t>
  </si>
  <si>
    <t>Прием врача - онколога (с применением телемедицинских технологий, консультация лечащего врача с видеоконференцсвязью)</t>
  </si>
  <si>
    <t>1.149</t>
  </si>
  <si>
    <t>Прием врача-сердечно-сосудистого хирурга (с применением телемедицинских технологий, консультация лечащего врача с видеоконференцсвязью)</t>
  </si>
  <si>
    <t>1.150</t>
  </si>
  <si>
    <t>Прием врача-сердечно-сосудистого хирурга (с применением телемедицинских технологий, консультация лечащего врача с видеоконференцсвязью), д.м.н.</t>
  </si>
  <si>
    <t>1.151</t>
  </si>
  <si>
    <t>Прием врача-психотерапевта (с применением телемедицинских технологий, консультация лечащего врача с видеоконференцсвязью), к.м.н.</t>
  </si>
  <si>
    <t>1.152</t>
  </si>
  <si>
    <t>Проведение сеанса психотерапии (с применением телемедицинских технологий, психотерапевтическая сессия с лечащим врачом с видеоконференцсвязью)</t>
  </si>
  <si>
    <t>1.153</t>
  </si>
  <si>
    <t xml:space="preserve">Прием медицинского психолога (с применением телемедицинских технологий, консультация лечащего врача с видеоконференцсвязью) </t>
  </si>
  <si>
    <t>1.154</t>
  </si>
  <si>
    <t>Прием врача-невролога (с применением телемедицинских технологий, консультация лечащего врача с видеоконференцсвязью), к.м.н.</t>
  </si>
  <si>
    <t>1.155</t>
  </si>
  <si>
    <t>Прием врача-нейрохирурга (с применением телемедицинских технологий, консультация лечащего врача с видеоконференцсвязью)</t>
  </si>
  <si>
    <t>1.156</t>
  </si>
  <si>
    <t>Прием врача-нейрохирурга (с применением телемедицинских технологий, консультация лечащего врача в режиме отложенных консультаций без видеоконференцсвязи)</t>
  </si>
  <si>
    <t>1.157</t>
  </si>
  <si>
    <t>Прием врача-нейрохирурга (с применением телемедицинских технологий, консультация лечащего врача с видеоконференцсвязью), к.м.н.</t>
  </si>
  <si>
    <t>1.158</t>
  </si>
  <si>
    <t>Прием врача-нейрохирурга (с применением телемедицинских технологий, консультация лечащего врача с видеоконференцсвязью), д.м.н.</t>
  </si>
  <si>
    <t>1.159</t>
  </si>
  <si>
    <t>Прием врача-радиолога (с применением телемедицинских технологий, консультация лечащего врача с видеоконференцсвязью)</t>
  </si>
  <si>
    <t>1.160</t>
  </si>
  <si>
    <t>Прием врача-радиолога (с применением телемедицинских технологий, консультация лечащего врача с видеоконференцсвязью), к.м.н.</t>
  </si>
  <si>
    <t>1.161</t>
  </si>
  <si>
    <t>Прием врача-радиолога (с применением телемедицинских технологий, консультация лечащего врача с видеоконференцсвязью), д.м.н.</t>
  </si>
  <si>
    <t>1.162</t>
  </si>
  <si>
    <t>Прием врача-радиолога (с применением телемедицинских технологий, консультация лечащего врача в режиме отложенных консультаций без видеоконференцсвязи)</t>
  </si>
  <si>
    <t>1.164</t>
  </si>
  <si>
    <t>Прием (осмотр, консультация) врача-гинеколога по программе бесплодного брака, зав. отд., д.м.н.</t>
  </si>
  <si>
    <t>1.165</t>
  </si>
  <si>
    <t>Прием (осмотр, консультация) врача-гинеколога по программе бесплодного брака, к.м.н.</t>
  </si>
  <si>
    <t>1.166</t>
  </si>
  <si>
    <t>Прием (осмотр, консультация) врача-хирурга, к.м.н., Ким И.В.</t>
  </si>
  <si>
    <t>1.167</t>
  </si>
  <si>
    <t>Прием (осмотр, консультация) директора Института детской эндоринологии, д.м.н., профессора Безлепкиной О.Б.</t>
  </si>
  <si>
    <t>1.168</t>
  </si>
  <si>
    <t>Прием (осмотр, консультация) врача - педиатра</t>
  </si>
  <si>
    <t>1.169</t>
  </si>
  <si>
    <t>Прием (консультация) врача - клинического фармаколога</t>
  </si>
  <si>
    <t>1.170</t>
  </si>
  <si>
    <t>Прием (консультация) врача - сердечно-сосудистого хирурга</t>
  </si>
  <si>
    <t>* При проведении услуг 1.90, 1.118, 1.136, 1.137:                        
1. Медицинские услуги по настоящей Заявке оказываются исполнителем в течение 10 (десяти) рабочих дней с даты ее подписания. 
2. Результатом оказания медицинских услуг по настоящей Заявке является заключение врача-консультанта, в котором, в случае принятия решения о необходимости очного приема, может содержаться рекомендация по проведению предварительных обследований.
3. Оказание медицинских услуг по настоящей Заявке осуществляет врач-консультант- сотрудник Исполнителя по профилю консультации, назначенный руководителем Группы телемедицинских услуг Исполнителя.
4.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сервис «Личный кабинет Пациента».</t>
  </si>
  <si>
    <t>* При проведении других телемедицинских услуг (кроме 1.90, 1.118, 1.136, 1.137): 
1. Результатом оказания медицинских услуг с применением телемедицинских технологий может являться соответствующая запись о корректировке ранее назначенного лечения в медицинской документации Пациента лечащим врачом, назначение необходимых дополнительных обследований, выдача справки (медицинского заключения) в форме электронного документа.
2. Оказание медицинских услуг с применением телемедицинских технологий (заочная телемедицинская консультация) осуществляет лечащий врач Потребителя по случаю заболевания, установленному на очном приеме.
3. Оплата медицинских услуг по настоящей Заявке по выбору Заказчика осуществляется путем перечисления денежных средств на расчетный счет Исполнителя, указанный в Договоре, наличными денежными средствами в кассу Исполнителя, либо через личный кабинет Пациента.</t>
  </si>
  <si>
    <t>*В отделении Вспомогательных Репродуктивных Технологий стоимость повторной консультации одного и того же специалиста в течение 90 дней составляет 50%</t>
  </si>
  <si>
    <t>2. Пребывание в стационаре*</t>
  </si>
  <si>
    <t>2.1</t>
  </si>
  <si>
    <t>Один день в четырехместной палате</t>
  </si>
  <si>
    <t>2.2</t>
  </si>
  <si>
    <t>Пребывание на "закрытом" режиме в защищенной двухместной палате после введения РФП (1 сутки)</t>
  </si>
  <si>
    <t>2.3</t>
  </si>
  <si>
    <t>Один день в одноместной палате повышенной комфортности</t>
  </si>
  <si>
    <t>2.4</t>
  </si>
  <si>
    <t>Один день в двухместной палате повышенной комфортности (за 1 человека)</t>
  </si>
  <si>
    <t>2.5</t>
  </si>
  <si>
    <t>Один день в одноместной палате повышенной комфортности «Апартаменты»</t>
  </si>
  <si>
    <t>2.6</t>
  </si>
  <si>
    <t>Один день в блоке интенсивной терапии</t>
  </si>
  <si>
    <t>2.7</t>
  </si>
  <si>
    <t>Один день в одноместной палате отделения интервенционной кардиологии</t>
  </si>
  <si>
    <t>2.8</t>
  </si>
  <si>
    <t>Один день в двухместной палате отделения интервенционной кардиологии</t>
  </si>
  <si>
    <t>2.9</t>
  </si>
  <si>
    <t>Один день пребывания лица, сопровождающего больного в палате повышенной комфортности</t>
  </si>
  <si>
    <t>2.10</t>
  </si>
  <si>
    <t>Один день лечения и обследования в амбулаторных условиях (дневной стационар) с питанием</t>
  </si>
  <si>
    <t>2.11</t>
  </si>
  <si>
    <t>Один день лечения и обследования в амбулаторных условиях (дневной стационар) без питания</t>
  </si>
  <si>
    <t>2.12</t>
  </si>
  <si>
    <t>Один день лечения и обучения в дневном стационаре «Школа ожирения»</t>
  </si>
  <si>
    <t>2.13</t>
  </si>
  <si>
    <t>Один день лечения и обучения в стационаре «Школа ожирения»</t>
  </si>
  <si>
    <t>2.14</t>
  </si>
  <si>
    <t>Один день лечения и обучения в школе «Менопауза»</t>
  </si>
  <si>
    <t>2.15</t>
  </si>
  <si>
    <t>Один день питания сопровождающего больного в стационаре</t>
  </si>
  <si>
    <t>2.16</t>
  </si>
  <si>
    <t>Первичный осмотр больного в приемном отделении</t>
  </si>
  <si>
    <t>2.17</t>
  </si>
  <si>
    <t>Школа для пациентов с сахарным диабетом (1 занятие)</t>
  </si>
  <si>
    <t>2.18</t>
  </si>
  <si>
    <t>Школа для пациентов с сахарным диабетом, находящихся на помповой инсулинотерапии (1 занятие)</t>
  </si>
  <si>
    <t>2.19</t>
  </si>
  <si>
    <t>Один день лечения и обучения в дневном стационаре «Школа диабета» с питанием</t>
  </si>
  <si>
    <t>2.20</t>
  </si>
  <si>
    <t>Один день лечения и обучения в дневном стационаре «Школа диабета» без питания</t>
  </si>
  <si>
    <t>2.21</t>
  </si>
  <si>
    <t>Один день лечения и обучения в стационаре «Школа диабета»</t>
  </si>
  <si>
    <t>2.22</t>
  </si>
  <si>
    <t>Школа для пациентов с ожирением (1 занятие)</t>
  </si>
  <si>
    <t>2.23</t>
  </si>
  <si>
    <t>Школа для эндокринологических пациентов с нарушениями роста (1 занятие)</t>
  </si>
  <si>
    <t>2.24</t>
  </si>
  <si>
    <t>Пребывание на "закрытом" режиме в защищенной одноместной палате повышенной комфортности после введения РФП (1 сутки)</t>
  </si>
  <si>
    <t>2.25</t>
  </si>
  <si>
    <t>Замена инфузионной системы инсулиновой помпы (с набором и резервуаром)</t>
  </si>
  <si>
    <t>2.26</t>
  </si>
  <si>
    <t>Замена инфузионной системы инсулиновой помпы (без стоимости набора и резервуара)</t>
  </si>
  <si>
    <t>2.27</t>
  </si>
  <si>
    <t>Исследование уровня глюкозы в крови методом непрерывного мониторирования (с сенсором)</t>
  </si>
  <si>
    <t>2.28</t>
  </si>
  <si>
    <t>Исследование кислотно-щелочного состояния, газов крови и электролитов портативным анализатором</t>
  </si>
  <si>
    <t>2.30</t>
  </si>
  <si>
    <t>Исследование показателей основного обмена</t>
  </si>
  <si>
    <t>2.32</t>
  </si>
  <si>
    <t>Ожирение: групповое обучение</t>
  </si>
  <si>
    <t>2.34</t>
  </si>
  <si>
    <t>Один день в одноместной палате стандарт</t>
  </si>
  <si>
    <t>2.35</t>
  </si>
  <si>
    <t>Один день в двухместной палате стандарт</t>
  </si>
  <si>
    <t>3. Выездные консультации и услуги *</t>
  </si>
  <si>
    <t>* При выезде за МКАД стоимость всех оказываемых услуг в разделе 3 увеличивается: до 10 км на 20 %, 10-30 км на 50%, 30-50 км на 100 %.
* Выезд на дом осуществляется при общей стоимости услуг не менее 5 000 руб.</t>
  </si>
  <si>
    <t>3.1</t>
  </si>
  <si>
    <t>Прием (осмотр, консультация) врача-эндокринолога, д.м.н. (выездная консультация)</t>
  </si>
  <si>
    <t>3.2</t>
  </si>
  <si>
    <t>Прием (осмотр, консультация) врача-эндокринолога, к.м.н. (выездная консультация)</t>
  </si>
  <si>
    <t>3.3</t>
  </si>
  <si>
    <t>Прием (осмотр, консультация) врача-эндокринолога (выездная консультация)</t>
  </si>
  <si>
    <t>3.4</t>
  </si>
  <si>
    <t>Выездная процедура взятия крови из периферической вены</t>
  </si>
  <si>
    <t>3.5</t>
  </si>
  <si>
    <t>Выездная процедура обработки стоп больным сахарным диабетом, и лицам, имеющим ортопедические заболевания</t>
  </si>
  <si>
    <t>3.6</t>
  </si>
  <si>
    <t>УЗИ щитовидной железы на дому</t>
  </si>
  <si>
    <t>3.7</t>
  </si>
  <si>
    <t>Прием (осмотр, консультация) врача-оториноларинголога (выездная консультация)</t>
  </si>
  <si>
    <t>3.8</t>
  </si>
  <si>
    <t>Прием (осмотр, консультация) врача-кардиолога (выездная консультация)</t>
  </si>
  <si>
    <t>3.9</t>
  </si>
  <si>
    <t>Прием (осмотр, консультация) врача-нефролога (выездная консультация)</t>
  </si>
  <si>
    <t>4. Хирургия эндокринных желез</t>
  </si>
  <si>
    <t>4.8</t>
  </si>
  <si>
    <t>Проведение оперативного вмешательства пациентам с диагнозом «Загрудинный зоб»</t>
  </si>
  <si>
    <t>4.9</t>
  </si>
  <si>
    <t>Проведение оперативного вмешательства пациентам с диагнозом «Срединная киста шеи»</t>
  </si>
  <si>
    <t>4.10</t>
  </si>
  <si>
    <t>Введение лекарственных средств в ткань опухоли (Склеротерапия)</t>
  </si>
  <si>
    <t>4.14</t>
  </si>
  <si>
    <t>Ретроперитонеальная адреналэктомия (односторонняя)</t>
  </si>
  <si>
    <t>4.15</t>
  </si>
  <si>
    <t>Открытая адреналэктомия (односторонняя)</t>
  </si>
  <si>
    <t>4.16</t>
  </si>
  <si>
    <t>Тиреоидэктомия (1 категория сложности)</t>
  </si>
  <si>
    <t>4.17</t>
  </si>
  <si>
    <t>Тиреоидэктомия (2 категория сложности)</t>
  </si>
  <si>
    <t>4.18</t>
  </si>
  <si>
    <t>Гемитиреоидэктомия (1 категория сложности)</t>
  </si>
  <si>
    <t>4.19</t>
  </si>
  <si>
    <t>Гемитиреоидэктомия (2 категория сложности)</t>
  </si>
  <si>
    <t>4.20</t>
  </si>
  <si>
    <t>Гемитиреоидэктомия + центральная лимфаденэктомия (1 категория сложности)</t>
  </si>
  <si>
    <t>4.21</t>
  </si>
  <si>
    <t>Гемитиреоидэктомия + центральная лимфаденэктомия (2 категория сложности)</t>
  </si>
  <si>
    <t>4.22</t>
  </si>
  <si>
    <t>Тиреоидэктомия + центральная лимфаденэктомия (1 категория сложности)</t>
  </si>
  <si>
    <t>4.23</t>
  </si>
  <si>
    <t>Тиреоидэктомия + центральная лимфаденэктомия (2 категория сложности)</t>
  </si>
  <si>
    <t>4.24</t>
  </si>
  <si>
    <t>Тиреоидэктомия + центральная лимфаденэктомия + боковая лимфаденэктомия (1 категория сложности)</t>
  </si>
  <si>
    <t>4.25</t>
  </si>
  <si>
    <t>Тиреоидэктомия + центральная лимфаденэктомия + боковая лимфаденэктомия (2 категория сложности)</t>
  </si>
  <si>
    <t>4.26</t>
  </si>
  <si>
    <t>Боковая лимфаденэктомия (1 категория сложности)</t>
  </si>
  <si>
    <t>4.27</t>
  </si>
  <si>
    <t>Боковая лимфаденэктомия (2 категория сложности)</t>
  </si>
  <si>
    <t>4.28</t>
  </si>
  <si>
    <t>Центральная лимфаденэктомия (1 категория сложности)</t>
  </si>
  <si>
    <t>4.29</t>
  </si>
  <si>
    <t>Центральная лимфаденэктомия (2 категория сложности)</t>
  </si>
  <si>
    <t>4.30</t>
  </si>
  <si>
    <t>Удаление аденомы околощитовидной железы (1 категория сложности)</t>
  </si>
  <si>
    <t>4.31</t>
  </si>
  <si>
    <t>Удаление аденомы околощитовидной железы (2 категория сложности)</t>
  </si>
  <si>
    <t>4.32</t>
  </si>
  <si>
    <t>Тотальная парааденомэктомия (1 категория сложности)</t>
  </si>
  <si>
    <t>4.33</t>
  </si>
  <si>
    <t>Тотальная парааденомэктомия (2 категория сложности)</t>
  </si>
  <si>
    <t>4.34</t>
  </si>
  <si>
    <t>Лапароскопическая адреналэктомия (односторонняя) (1 категория сложности)</t>
  </si>
  <si>
    <t>4.35</t>
  </si>
  <si>
    <t>Лапароскопическая адреналэктомия (односторонняя) (2 категория сложности)</t>
  </si>
  <si>
    <t>4.36</t>
  </si>
  <si>
    <t>Лапароскопическая адреналэктомия (двусторонняя) (1 категория сложности)</t>
  </si>
  <si>
    <t>4.37</t>
  </si>
  <si>
    <t>Лапароскопическая адреналэктомия (двусторонняя) (2 категория сложности)</t>
  </si>
  <si>
    <t>5. Абдоминальная хирургия</t>
  </si>
  <si>
    <t>5.1</t>
  </si>
  <si>
    <r>
      <t xml:space="preserve">Проведение оперативного вмешательства (открытая адреналэктамия) пациентам с поражением надпочечников (Болезнь и синдром Кушинга, андростерома, эстрома, альдостерома, </t>
    </r>
    <r>
      <rPr>
        <sz val="16"/>
        <color rgb="FF000000"/>
        <rFont val="Times New Roman"/>
        <family val="1"/>
        <charset val="204"/>
      </rPr>
      <t>феохромоцитома, адренокортикальный рак</t>
    </r>
    <r>
      <rPr>
        <sz val="16"/>
        <color theme="1"/>
        <rFont val="Times New Roman"/>
        <family val="1"/>
        <charset val="204"/>
      </rPr>
      <t>)</t>
    </r>
  </si>
  <si>
    <t>6. Общая хирургия</t>
  </si>
  <si>
    <t>6.1</t>
  </si>
  <si>
    <t>Иссечение поражения кожи (атеромы, липомы, фибромы, папилломы)</t>
  </si>
  <si>
    <t>6.2</t>
  </si>
  <si>
    <t>Проведение аппендэктомии</t>
  </si>
  <si>
    <t>6.4</t>
  </si>
  <si>
    <t>Удаление поверхностных вен нижних конечностей</t>
  </si>
  <si>
    <t>6.5</t>
  </si>
  <si>
    <t>Резекция молочной железы</t>
  </si>
  <si>
    <t>6.6</t>
  </si>
  <si>
    <t>Мастэктомия подкожная с одномоментной алломаммопластикой</t>
  </si>
  <si>
    <t>6.6.1</t>
  </si>
  <si>
    <t>Редукционная маммопластика</t>
  </si>
  <si>
    <t>6.6.2</t>
  </si>
  <si>
    <t>Радикальная мастэктомия</t>
  </si>
  <si>
    <t>6.6.3</t>
  </si>
  <si>
    <t>Мастэктомия при гинекомастии</t>
  </si>
  <si>
    <t>6.7</t>
  </si>
  <si>
    <t>Холецистэктомия лапароскопическая</t>
  </si>
  <si>
    <t>6.8</t>
  </si>
  <si>
    <t>Оперативное лечение пахово-бедренной грыжи</t>
  </si>
  <si>
    <t>6.9</t>
  </si>
  <si>
    <t>Оперативное лечение пупочной грыжи</t>
  </si>
  <si>
    <t>6.9.1</t>
  </si>
  <si>
    <t>Грыжесечение при паховых, пупочных, берденных грыжах (с полипропеленовой сеткой)</t>
  </si>
  <si>
    <t>6.11</t>
  </si>
  <si>
    <t>Первичная хирургическая обработка раны (в т.ч. инфицированной)</t>
  </si>
  <si>
    <t>6.12</t>
  </si>
  <si>
    <t>Удаление гинекомастии у мужчин: 1 грудная железа</t>
  </si>
  <si>
    <t>6.13</t>
  </si>
  <si>
    <t>Удаление гинекомастии у мужчин: 2 грудные железы</t>
  </si>
  <si>
    <t>6.14</t>
  </si>
  <si>
    <t>Лапароскопическое гастрошунтирование</t>
  </si>
  <si>
    <t>6.15</t>
  </si>
  <si>
    <t>Лапароскопическая рукавная резекция желудка</t>
  </si>
  <si>
    <t>6.16</t>
  </si>
  <si>
    <t>Субтотальная резекция поджелудочной железы</t>
  </si>
  <si>
    <t>6.17</t>
  </si>
  <si>
    <t>Эндоскопическая резекция поджелудочной железы</t>
  </si>
  <si>
    <t>6.18</t>
  </si>
  <si>
    <t>Дистальная резекция поджелудочной железы с сохранением селезенки</t>
  </si>
  <si>
    <t>6.19</t>
  </si>
  <si>
    <t>Дистальная резекция поджелудочной железы со спленэктомией</t>
  </si>
  <si>
    <t>7. Нейрохирургия</t>
  </si>
  <si>
    <t>7.3</t>
  </si>
  <si>
    <t>Проведение оперативного вмешательства пациентам с диагнозом «Объемные образования мягких тканей головы»</t>
  </si>
  <si>
    <t>7.4</t>
  </si>
  <si>
    <t>Проведение оперативного вмешательства пациентам с диагнозом «Конвекситальные опухоли мозга»</t>
  </si>
  <si>
    <t>7.17</t>
  </si>
  <si>
    <t>Люмбо-перитонеальное шунтирование</t>
  </si>
  <si>
    <t>7.18</t>
  </si>
  <si>
    <t>Люмбальный дренаж наружный</t>
  </si>
  <si>
    <t>7.19</t>
  </si>
  <si>
    <t>Краниопластика</t>
  </si>
  <si>
    <t>7.20</t>
  </si>
  <si>
    <t>Удаление новообразования гипофиза трансназальным доступом</t>
  </si>
  <si>
    <t>7.21</t>
  </si>
  <si>
    <t>Пункция желудочка головного мозга</t>
  </si>
  <si>
    <t>7.29</t>
  </si>
  <si>
    <t>Удаление кисты головного мозга</t>
  </si>
  <si>
    <t>7.31</t>
  </si>
  <si>
    <t>Декомпрессивная трепанация</t>
  </si>
  <si>
    <t>7.32</t>
  </si>
  <si>
    <t>Удаление гематомы головного мозга</t>
  </si>
  <si>
    <t>7.34</t>
  </si>
  <si>
    <t>Удаление гематом мозжечка</t>
  </si>
  <si>
    <t>7.35</t>
  </si>
  <si>
    <t>Удаление гематом глубинных структур головного мозга</t>
  </si>
  <si>
    <t>7.37</t>
  </si>
  <si>
    <t>Удаление новообразований головного мозга</t>
  </si>
  <si>
    <t>7.38</t>
  </si>
  <si>
    <t>Удаление субдуральной гематомы</t>
  </si>
  <si>
    <t>7.39.1</t>
  </si>
  <si>
    <t>Пластика дефектов костей свода черепа</t>
  </si>
  <si>
    <t>7.42</t>
  </si>
  <si>
    <t>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 или аллотрансплантами</t>
  </si>
  <si>
    <t>7.44</t>
  </si>
  <si>
    <t>Удаление новообразования оболочек головного мозга микрохирургическое</t>
  </si>
  <si>
    <t>7.45</t>
  </si>
  <si>
    <t>Удаление гематомы хиазмально-селлярной области</t>
  </si>
  <si>
    <t>7.46</t>
  </si>
  <si>
    <t>Трансназальное удаление гематомы хиазмально-селлярной области</t>
  </si>
  <si>
    <t>7.47</t>
  </si>
  <si>
    <t>Эндоскопическая эндоназальная пластика ликворной фистулы основания черепа</t>
  </si>
  <si>
    <t>7.48</t>
  </si>
  <si>
    <t>Вентрикуло-перитонеальное шунтирование</t>
  </si>
  <si>
    <t>7.58</t>
  </si>
  <si>
    <t>Удаление новообразования хиазмально-селлярной области и III желудочка головного мозга</t>
  </si>
  <si>
    <t>7.1. Комплексная хирургия</t>
  </si>
  <si>
    <t>7.1.14</t>
  </si>
  <si>
    <t>Гастрошунтирование из мини-доступа**</t>
  </si>
  <si>
    <r>
      <rPr>
        <b/>
        <sz val="16"/>
        <color theme="1"/>
        <rFont val="Times New Roman"/>
        <family val="1"/>
        <charset val="204"/>
      </rPr>
      <t xml:space="preserve">* Примечание к услугам 7.1.14, 7.1.16: </t>
    </r>
    <r>
      <rPr>
        <sz val="16"/>
        <color theme="1"/>
        <rFont val="Times New Roman"/>
        <family val="1"/>
        <charset val="204"/>
      </rPr>
      <t xml:space="preserve">
В комплекс услуги входит: операция, наркоз, консультация анестезиолога</t>
    </r>
  </si>
  <si>
    <t>7.1.16</t>
  </si>
  <si>
    <t>Рукавная резекция желудка из мини-доступа**</t>
  </si>
  <si>
    <t>8. Анестезиология и реанимация</t>
  </si>
  <si>
    <t>8.1</t>
  </si>
  <si>
    <t>Тотальная внутривенная анестезия (секторальная резекция молочной железы, ГС, РДВ, пункция фолликуллов, PESA, малые урологические операции, операции при синдроме диабетической стопы)</t>
  </si>
  <si>
    <t>8.2</t>
  </si>
  <si>
    <t>Комбинированная эндотрахеальная анестезия (операции при узловом и многоузловом зобе, первичном гиперпаратиреозе, холецистэктомия, малые эндоскопические гинекологические операции, экстирпации матки)</t>
  </si>
  <si>
    <t>8.4</t>
  </si>
  <si>
    <t>Общая ингаляционная анестезия</t>
  </si>
  <si>
    <t>8.5</t>
  </si>
  <si>
    <t>Местная инфильтрационная анестезия</t>
  </si>
  <si>
    <t>8.6</t>
  </si>
  <si>
    <t>Регионарная проводниковая анестезия</t>
  </si>
  <si>
    <t>8.7</t>
  </si>
  <si>
    <t>Спинальная анестезия (операции при синдроме диабетической стопы, паховой или пупочной грыже, ТУР ПЖ, варикоцеле, TESA, ВРВ)</t>
  </si>
  <si>
    <t>8.8</t>
  </si>
  <si>
    <t>Эпидуральная анестезия</t>
  </si>
  <si>
    <t>8.9</t>
  </si>
  <si>
    <t>Спинально-эпидуральная анестезия (с осмотром анестезиолога)</t>
  </si>
  <si>
    <t>8.10</t>
  </si>
  <si>
    <t>Сочетанная анестезия (открытые операции при заболеваниях надпочечников и поджелудочной железы)</t>
  </si>
  <si>
    <t>8.11</t>
  </si>
  <si>
    <t>Продленная эпидуральная анестезия (сутки)</t>
  </si>
  <si>
    <t>8.12</t>
  </si>
  <si>
    <t>Анестезиологический мониторинг (ангиопластика, СВЗК, офтальмологические операции)</t>
  </si>
  <si>
    <t>8.13</t>
  </si>
  <si>
    <t>Катетеризация кубитальной и других периферических вен</t>
  </si>
  <si>
    <t>8.14</t>
  </si>
  <si>
    <t>Катетеризация центральной вены</t>
  </si>
  <si>
    <t>8.15</t>
  </si>
  <si>
    <t>Тотальная внутривенная анестезия (ЭКО)</t>
  </si>
  <si>
    <t>8.16</t>
  </si>
  <si>
    <t>Эритроцитная взвесь (цена за 100 мл)</t>
  </si>
  <si>
    <t>8.17</t>
  </si>
  <si>
    <t>Свежезамороженная плазма (цена за 100 мл)</t>
  </si>
  <si>
    <t>8.18</t>
  </si>
  <si>
    <t>Электрическая кардиоверсия</t>
  </si>
  <si>
    <t>8.19</t>
  </si>
  <si>
    <t>Катетеризация центральной вены с установкой двухпросветного катетера для проведения гемодиализа</t>
  </si>
  <si>
    <t>8.21</t>
  </si>
  <si>
    <t>Тотальная внутривенная анестезия (гастроскопия, колоноскопия)</t>
  </si>
  <si>
    <t>8.22</t>
  </si>
  <si>
    <t>Комбинированная эндотрахеальная анестезия (операции при ожирении)</t>
  </si>
  <si>
    <t>8.23</t>
  </si>
  <si>
    <t>Ведение пациентов в раннем послеоперацйионном периде (до 3 часов)</t>
  </si>
  <si>
    <t>9. Гинекология. Хирургические вмешательства</t>
  </si>
  <si>
    <t>9.1</t>
  </si>
  <si>
    <t>Феминизирующая пластика наружных гениталий</t>
  </si>
  <si>
    <t>9.2</t>
  </si>
  <si>
    <t>Реконструкция влагалища</t>
  </si>
  <si>
    <t>9.3</t>
  </si>
  <si>
    <t>Диагностическая лапароскопия</t>
  </si>
  <si>
    <t>9.4</t>
  </si>
  <si>
    <t>Хромолапароскопия</t>
  </si>
  <si>
    <t>9.5</t>
  </si>
  <si>
    <t>Лапароскопия с биопсией яичников</t>
  </si>
  <si>
    <t>9.6</t>
  </si>
  <si>
    <t>Овариосальпинголизис</t>
  </si>
  <si>
    <t>9.7</t>
  </si>
  <si>
    <t>Сальпингостомия</t>
  </si>
  <si>
    <t>9.8</t>
  </si>
  <si>
    <t>Лапароскопия. Иссечение очагов эндометриоза</t>
  </si>
  <si>
    <t>9.9</t>
  </si>
  <si>
    <t>Лапароскопия. Тубэктомия односторонняя</t>
  </si>
  <si>
    <t>9.10</t>
  </si>
  <si>
    <t>Лапароскопия. Тубэктомия двухсторонняя</t>
  </si>
  <si>
    <t>9.11</t>
  </si>
  <si>
    <t>Лапароскопия. Удаление кист яичников (двухсторонняя операция)</t>
  </si>
  <si>
    <t>9.12</t>
  </si>
  <si>
    <t>Лапароскопия. Резекция яичника с помощью коагулятора</t>
  </si>
  <si>
    <t>9.13</t>
  </si>
  <si>
    <t>Удаление кисты одного яичника</t>
  </si>
  <si>
    <t>9.14</t>
  </si>
  <si>
    <t>Лапароскопия. Резекция двух яичников</t>
  </si>
  <si>
    <t>9.15</t>
  </si>
  <si>
    <t>Лапароскопия. Аднексэктомия односторонняя</t>
  </si>
  <si>
    <t>9.16</t>
  </si>
  <si>
    <t>Лапароскопия. Аднексэктомия двухсторонняя</t>
  </si>
  <si>
    <t>9.17</t>
  </si>
  <si>
    <t>Миомэктомия лапароскопическая</t>
  </si>
  <si>
    <t>9.18</t>
  </si>
  <si>
    <t>Миомэктомия (энуклеация моматозного узла). Лапаротомия</t>
  </si>
  <si>
    <t>9.19</t>
  </si>
  <si>
    <t>Лапароскопия. Экстирпация матки без придатков (видеоэндоскопическая)</t>
  </si>
  <si>
    <t>9.20</t>
  </si>
  <si>
    <t>Лапароскопия. Экстирпация матки с придатками (видеоэндоскопическая)</t>
  </si>
  <si>
    <t>9.21</t>
  </si>
  <si>
    <t>Лапароскопия. Удаление дисгенетических гонад</t>
  </si>
  <si>
    <t>9.22</t>
  </si>
  <si>
    <t>Проведение гистероскопии и раздельного диагностического выскабливания</t>
  </si>
  <si>
    <t>9.23</t>
  </si>
  <si>
    <t>Проведение гистероскопии и полипэктомии</t>
  </si>
  <si>
    <t>9.25</t>
  </si>
  <si>
    <t>Раздельное диагностическое выскабливание эндометрия</t>
  </si>
  <si>
    <t>9.26</t>
  </si>
  <si>
    <t>Субтотальная гистерэктомия. Лапаротомия. Надвлагалищная ампутация матки</t>
  </si>
  <si>
    <t>9.27</t>
  </si>
  <si>
    <t>Тотальная брюшная гистерэктомия (без придатков). Лапаротомия</t>
  </si>
  <si>
    <t>9.28</t>
  </si>
  <si>
    <t>Лапароскопия. Оофорэктомия</t>
  </si>
  <si>
    <t>9.29</t>
  </si>
  <si>
    <t>Лапароскопия. Удаление параовариальной кисты</t>
  </si>
  <si>
    <t>9.30</t>
  </si>
  <si>
    <t>Электрокаутеризация яичников (демедуляция)</t>
  </si>
  <si>
    <t>9.31</t>
  </si>
  <si>
    <t>Выскабливание цервикального канала</t>
  </si>
  <si>
    <t>9.32</t>
  </si>
  <si>
    <t>Гистероскопия</t>
  </si>
  <si>
    <t>9.36</t>
  </si>
  <si>
    <t>Раздельное диагностическое выскабливание полости матки и цервикального канала</t>
  </si>
  <si>
    <t>9.38</t>
  </si>
  <si>
    <t>Лапаротомия. Аднексэктомия</t>
  </si>
  <si>
    <t>9.39</t>
  </si>
  <si>
    <t>Лапаротомия. Тубэктомия</t>
  </si>
  <si>
    <t>9.40</t>
  </si>
  <si>
    <t>Разделение внутриматочных сращений</t>
  </si>
  <si>
    <t>9.41</t>
  </si>
  <si>
    <t>Аблация эндометрия</t>
  </si>
  <si>
    <t>9.43</t>
  </si>
  <si>
    <t>Лапароскопия. Надвлагалищная ампутация матки</t>
  </si>
  <si>
    <t>9.44</t>
  </si>
  <si>
    <t>Лапаротомия. Надвлагалищная ампутация матки с придатками</t>
  </si>
  <si>
    <t>9.46</t>
  </si>
  <si>
    <t>Иссечение ретроцервикального эндометриоза</t>
  </si>
  <si>
    <t>9.47</t>
  </si>
  <si>
    <t>Влагалищная экстирпация матки без придатков</t>
  </si>
  <si>
    <t>9.48</t>
  </si>
  <si>
    <t>Влагалищная экстирпация матки с придатками</t>
  </si>
  <si>
    <t>9.49</t>
  </si>
  <si>
    <t>Восстановление тазового дна</t>
  </si>
  <si>
    <t>9.50</t>
  </si>
  <si>
    <t>Восстановление маточного опорного аппарата (леваторопластика)</t>
  </si>
  <si>
    <t>9.51</t>
  </si>
  <si>
    <t>Операции при опущении стенок матки и влагалища (кольпоррафия)</t>
  </si>
  <si>
    <t>9.52</t>
  </si>
  <si>
    <t>Лапаротомия. Резекция яичников</t>
  </si>
  <si>
    <t>9.54</t>
  </si>
  <si>
    <t>Экстирпация культи влагалища</t>
  </si>
  <si>
    <t>9.55</t>
  </si>
  <si>
    <t>Экстирпация культи шейки матки</t>
  </si>
  <si>
    <t>9.56</t>
  </si>
  <si>
    <t>Влагалищная экстирпация матки с придатками с использованием видеоэндоскопической техники (ЛС)</t>
  </si>
  <si>
    <t>9.57</t>
  </si>
  <si>
    <t>Лапароскопическая промонтофиксация матки синтетической сеткой при пролапсе гениталий (с учетом стоимости материалов)</t>
  </si>
  <si>
    <t>9.58</t>
  </si>
  <si>
    <t>Гистерорезектоскопия. Раздельное диагностическое выскабливание 1 степени без стоимости в/в наркоза и осмотра анестезиолога, койко-дня</t>
  </si>
  <si>
    <t>9.59</t>
  </si>
  <si>
    <t>Гистерорезектоскопия. Раздельное диагностическое выскабливание 2 степени без стоимости в/в наркоза и осмотра анестезиолога, койко-дня</t>
  </si>
  <si>
    <t>9.60</t>
  </si>
  <si>
    <t>Гистерорезектоскопия. Раздельное диагностическое выскабливание 3 степени без стоимости в/в наркоза и осмотра анестезиолога, койко-дня</t>
  </si>
  <si>
    <t>10. Гинекология. Малоинвазивные и инструментальные методы обследования</t>
  </si>
  <si>
    <t>10.1</t>
  </si>
  <si>
    <t>Кольпоскопия</t>
  </si>
  <si>
    <t>10.4</t>
  </si>
  <si>
    <t>Вскрытие эндометриоидных гетеротопий, ov. Nabothii (1 сектор)</t>
  </si>
  <si>
    <t>10.5</t>
  </si>
  <si>
    <t>Радиохирургическая биопсия шейки матки (без гистологии)</t>
  </si>
  <si>
    <t>10.6</t>
  </si>
  <si>
    <t>Радиохирургическое вскрытие кист бартолиниевых желез</t>
  </si>
  <si>
    <t>10.7</t>
  </si>
  <si>
    <t>Радиохирургическое удаление лейкоплакии шейки матки</t>
  </si>
  <si>
    <t>10.8</t>
  </si>
  <si>
    <t>Радиохирургическое рассечение синехий цервикального канала, вульвы</t>
  </si>
  <si>
    <t>10.9</t>
  </si>
  <si>
    <t>Радиохирургическое рассечение девственной плевы</t>
  </si>
  <si>
    <t>10.10</t>
  </si>
  <si>
    <t>Радиохирургическое удаление кондилом вульвы и влагалища (1 образование)</t>
  </si>
  <si>
    <t>10.11</t>
  </si>
  <si>
    <t>Радиохирургическая коагуляция очагов эндометриоза</t>
  </si>
  <si>
    <t>10.12</t>
  </si>
  <si>
    <t>Радиохирургическая коагуляция шейки матки</t>
  </si>
  <si>
    <t>10.13</t>
  </si>
  <si>
    <t>Радиохирургическое лечение эктропиона, рубцовых деформаций шейки матки</t>
  </si>
  <si>
    <t>10.15</t>
  </si>
  <si>
    <t>Взятие материала из мочеполовых органов на лабораторные исследования</t>
  </si>
  <si>
    <t>10.16</t>
  </si>
  <si>
    <t>Радиоволновая конизация шейки матки</t>
  </si>
  <si>
    <t>10.17</t>
  </si>
  <si>
    <t>Введение внутриматочной спирали</t>
  </si>
  <si>
    <t>10.18</t>
  </si>
  <si>
    <t>Удаление внутриматочной спирали</t>
  </si>
  <si>
    <t>10.20</t>
  </si>
  <si>
    <t>Радиохирургическое удаление полипа цервикального канала</t>
  </si>
  <si>
    <t>10.21</t>
  </si>
  <si>
    <t>Радиохирургическое иссечение перегородки влагалища</t>
  </si>
  <si>
    <t>10.22</t>
  </si>
  <si>
    <t>Взятие цервикального мазка на лабораторные исследования</t>
  </si>
  <si>
    <t>10.23</t>
  </si>
  <si>
    <t>Взятие влагалищного мазка</t>
  </si>
  <si>
    <t>10.24</t>
  </si>
  <si>
    <t>Радиохирургическая лечебно-диагностическая LEEP (эксцизия) шейки матки</t>
  </si>
  <si>
    <t>10.25</t>
  </si>
  <si>
    <t>Радиохирургическая LEEP ш/матки (эксцизия)</t>
  </si>
  <si>
    <t>10.26</t>
  </si>
  <si>
    <t>Радиохирургическая конизация ш/матки I категории сложности</t>
  </si>
  <si>
    <t>10.27</t>
  </si>
  <si>
    <t>Радиохирургическая конизация ш/матки II категории сложности</t>
  </si>
  <si>
    <t>10.28</t>
  </si>
  <si>
    <t>Радиохирургическая конизация ш/матки III категории сложности</t>
  </si>
  <si>
    <t>10.29</t>
  </si>
  <si>
    <t>Радиохирургическая пластика шейки матки</t>
  </si>
  <si>
    <t>10.30</t>
  </si>
  <si>
    <t>Радиохирургическое удаление полипа влагалища</t>
  </si>
  <si>
    <t>10.31</t>
  </si>
  <si>
    <t>Радиохирургическое удаление кисты влагалища</t>
  </si>
  <si>
    <t>10.32</t>
  </si>
  <si>
    <t>Радиохирургическое удалений грануляций купола влагалища (после экстирпации матки)</t>
  </si>
  <si>
    <t>10.33</t>
  </si>
  <si>
    <t>Вскрытие и дренирование абсцесса бартолиновой железы</t>
  </si>
  <si>
    <t>11. Малоинвазивные методы обследования и лечения</t>
  </si>
  <si>
    <t>11.1</t>
  </si>
  <si>
    <t>Пункция щитовидной железы или околощитовидной железы, или лимфатических узлов под контролем УЗИ с цитологическим исследованием, плановая</t>
  </si>
  <si>
    <t>11.2</t>
  </si>
  <si>
    <t>Пункция щитовидной или околощитовидной железы или лимфатических узлов под контролем УЗИ с цитологическим исследованием срочная (за 1 рабочий день)</t>
  </si>
  <si>
    <t>11.3</t>
  </si>
  <si>
    <t>Гемодиализ (1 сеанс)</t>
  </si>
  <si>
    <t>11.7</t>
  </si>
  <si>
    <t>Взятие крови из периферической вены</t>
  </si>
  <si>
    <t>11.8</t>
  </si>
  <si>
    <t>Взятие крови из пальца</t>
  </si>
  <si>
    <t>11.9</t>
  </si>
  <si>
    <t>Переливание крови и кровезаменителей (1 процедура)</t>
  </si>
  <si>
    <t>11.10</t>
  </si>
  <si>
    <t>Внутримышечное введение лекарственных средств (без стоимости препарата)</t>
  </si>
  <si>
    <t>11.10.1</t>
  </si>
  <si>
    <t>Подготовка к радиойоддиагностике/ радиойодтерапии с использованием препарата Тироджин (рекомбинатный человеческий тиротропин)</t>
  </si>
  <si>
    <t>11.11</t>
  </si>
  <si>
    <t>Внутривенное введение лекарственных средств (без стоимости препарата)</t>
  </si>
  <si>
    <t>11.12</t>
  </si>
  <si>
    <t>Подкожное введение лекарственных средств (без стоимости препарата)</t>
  </si>
  <si>
    <t>11.14</t>
  </si>
  <si>
    <t>Внутривенное введение золедроновой кислоты по назначению специалиста ФГБУ НМИЦ эндокринологии</t>
  </si>
  <si>
    <t>11.15</t>
  </si>
  <si>
    <t>Внутривенное струйное введение ибандроновой кислоты по назначению специалиста ФГБУ НМИЦ эндокринологии</t>
  </si>
  <si>
    <t>11.16</t>
  </si>
  <si>
    <t>Подкожное введение деносумаба по назначению специалиста ФГБУ НМИЦ эндокринологии</t>
  </si>
  <si>
    <t>11.17</t>
  </si>
  <si>
    <t>Проведение пульс-терапии:внутривенное капельное введение метипреда 1 флакон - 250 мл., раствора натрия хлорида 0.9% - 250 мл., по назначению специалиста ФГБУ НМИЦ эндокринологии</t>
  </si>
  <si>
    <t>11.18</t>
  </si>
  <si>
    <t>Проведение пульс-терапии:внутривенное капельное введение метипреда 2 флакона - 500 мл., раствора натрия хлорида 0.9% - 500 мл., по назначению специалиста ФГБУ НМИЦ эндокринологии</t>
  </si>
  <si>
    <t>11.19</t>
  </si>
  <si>
    <t>Проведение пульс-терапии:внутривенное капельное введение метипреда 4 флакона - 1000 мл., раствора натрия хлорида 0.9% - 500 мл., по назначению специалиста ФГБУ НМИЦ эндокринологии</t>
  </si>
  <si>
    <t>11.20</t>
  </si>
  <si>
    <t>Гемодиафильтрация (1 сеанс)</t>
  </si>
  <si>
    <t>11.22</t>
  </si>
  <si>
    <t>Внутривенное введение антианемических препаратов 1 группы (Железа карбоксимальтозат или аналог) по назначению врача НМИЦ эндокринологии в сутки</t>
  </si>
  <si>
    <t>11.23</t>
  </si>
  <si>
    <t>Подкожное введение антианемических препаратов 2 группы (эпоэтин бета или аналог) по назначению врача НМИЦ эндокринологии за сутки</t>
  </si>
  <si>
    <t>11.24</t>
  </si>
  <si>
    <t>Внутривенное введение антибактериальных препаратов 1 группы (Левофлоксацин или аналог) по назначению врача НМИЦ эндокринологии в сутки</t>
  </si>
  <si>
    <t>11.25</t>
  </si>
  <si>
    <t>Внутривенное введение антибактериальных препаратов 2 группы (Меропенем или аналог) по назначению врача НМИЦ эндокринологии в сутки</t>
  </si>
  <si>
    <t>11.26</t>
  </si>
  <si>
    <t>Внутривенное введение антибактериальных препаратов 3 группы (Ванкомицин или аналог) по назначению врача НМИЦ эндокринологии в сутки</t>
  </si>
  <si>
    <t>11.27</t>
  </si>
  <si>
    <t>Внутривенное введение антибактериальных препаратов 4 группы (Линезолид или аналог) по назначению врача НМИЦ эндокринологии в сутки</t>
  </si>
  <si>
    <t>11.28</t>
  </si>
  <si>
    <t>Подкожное введение антитромботических препаратов 1 группы (эноксопарин натрия или аналог) по назначению врача НМИЦ эндокринологии в сутки</t>
  </si>
  <si>
    <t>11.29</t>
  </si>
  <si>
    <t>Внутривенное введение антитромботических препаратов 2 группы (Эптифибатид или аналог) по назначению врача НМИЦ эндокринологии в сутки</t>
  </si>
  <si>
    <t>11.30</t>
  </si>
  <si>
    <t>Введение антитромботических препаратов 3 группы (Ривароксабан или аналог) по назначению врача НМИЦ эндокринологии в сутки</t>
  </si>
  <si>
    <t>11.31</t>
  </si>
  <si>
    <t>Введение антитромботических препаратов 4 группы (Клопидогрел или аналог) по назначению врача НМИЦ эндокринологии в сутки</t>
  </si>
  <si>
    <t>11.32</t>
  </si>
  <si>
    <t>Введение гиполипидемических препаратов (Розувастатин или аналог) по назначению врача НМИЦ эндокринологии в сутки</t>
  </si>
  <si>
    <t>11.33</t>
  </si>
  <si>
    <t>Подкожное введение сахароснижающих препаратов 1 группы (Инсулин Гларгин или аналог) по назначению врача НМИЦ эндокринологии в сутки</t>
  </si>
  <si>
    <t>11.34</t>
  </si>
  <si>
    <t>Подкожное введение сахароснижающих препаратов 2 группы (инсулин аспарт или аналог) по назначению врача НМИЦ эндокринологии в сутки</t>
  </si>
  <si>
    <t>11.35</t>
  </si>
  <si>
    <t>Внутривенное введение ингибитора протонного насоса (Эзомепразол или аналог) по назначению врача НМИЦ эндокринологии в сутки</t>
  </si>
  <si>
    <t>11.36</t>
  </si>
  <si>
    <t>Подкожное введение лираглутида (6 мг/мл 3 мл) по назначению специалиста ФГБУ НМИЦ эндокринологии</t>
  </si>
  <si>
    <t>11.37</t>
  </si>
  <si>
    <t>Подкожное введение эксенатида 250 мкг/мл, картридж 1, 2 мл в шприц-ручке (5 мкг) по назначению специалиста ФГБУ НМИЦ эндокринологии</t>
  </si>
  <si>
    <t>11.38</t>
  </si>
  <si>
    <t>Подкожное введение эксенатида 250 мкг/мл, картридж 2, 4 мл в шприц-ручке (10 мкг) по назначению специалиста ФГБУ НМИЦ эндокринологии</t>
  </si>
  <si>
    <t>11.40</t>
  </si>
  <si>
    <t>Подкожное введение ликсисенатида (раствор 0,1 мг/мл (20 мкг/доза)) по назначению специалиста ФГБУ НМИЦ эндокринологии</t>
  </si>
  <si>
    <t>11.41</t>
  </si>
  <si>
    <t>Подкожное введение дулаглутида (0,75 мг / 0,5 мл) по назначению специалиста ФГБУ НМИЦ эндокринологии</t>
  </si>
  <si>
    <t>11.42</t>
  </si>
  <si>
    <t>Подкожное введение дулаглутида (1,5 мг / 0,5 мл) по назначению специалиста ФГБУ НМИЦ эндокринологии</t>
  </si>
  <si>
    <t>11.43</t>
  </si>
  <si>
    <t>Внутривенное введение линезолида (2 мг/мл, 100 мл) по назначению специалиста ФГБУ НМИЦ эндокринологии</t>
  </si>
  <si>
    <t>11.44</t>
  </si>
  <si>
    <t>Внутривенное введение линезолида (2 мг/мл, 300 мл) по назначению специалиста ФГБУ НМИЦ эндокринологии</t>
  </si>
  <si>
    <t>11.45</t>
  </si>
  <si>
    <t>Внутривенное введение даптомицина (500 мг, флакон) по назначению специалиста ФГБУ НМИЦ эндокринологии</t>
  </si>
  <si>
    <t>11.46</t>
  </si>
  <si>
    <t>Подкожное введение эпоэтин бета (2000 МЕ,  шприц-тюбик 0,3 мл) по назначению специалиста ФГБУ НМИЦ эндокринологии</t>
  </si>
  <si>
    <t>11.47</t>
  </si>
  <si>
    <t>Введение препарата эпидермального фактора роста (0,075 мг, флакон) в область раневого деффекта по назначению специалиста ФГБУ НМИЦ эндокринологии</t>
  </si>
  <si>
    <t>11.48</t>
  </si>
  <si>
    <t>Подкожное введение ликсисенатида (раствор 0,05 мг/мл (10 мкг/доза)) по назначению специалиста ФГБУ НМИЦ эндокринологии</t>
  </si>
  <si>
    <t>11.49</t>
  </si>
  <si>
    <t>Пункция молочной железы под контролем УЗИ с цитологическим исследованием</t>
  </si>
  <si>
    <t>11.50</t>
  </si>
  <si>
    <t>Ультрафильтрация крови</t>
  </si>
  <si>
    <t>11.51</t>
  </si>
  <si>
    <t>Плазмаферез</t>
  </si>
  <si>
    <t>11.52</t>
  </si>
  <si>
    <t>Внутривенное введение Тиоктовой кислоты по назначению специалиста ФГБУ НМИЦ эндокринологии</t>
  </si>
  <si>
    <t>11.53</t>
  </si>
  <si>
    <t>Внутривенное введение Адеметионина по назначению специалиста ФГБУ НМИЦ эндокринологии</t>
  </si>
  <si>
    <t>11.54</t>
  </si>
  <si>
    <t>Плазмаферез + прием (осмотр, консультация) врача-трансфузиолога, д.м.н., первичный</t>
  </si>
  <si>
    <t>11.55</t>
  </si>
  <si>
    <t>Пункция щитовидной железы или околощитовидной железы, или лимфатических узлов под контролем УЗИ с определением кальцитонина в смыве с пункционной иглы без цитологического исследования</t>
  </si>
  <si>
    <t>11.56</t>
  </si>
  <si>
    <t>Пункция щитовидной железы или околощитовидной железы, или лимфатических узлов под контролем УЗИ с определением паратгормона интактного (ПТГ) в смыве с пункционной иглы без цитологического исследования</t>
  </si>
  <si>
    <t>11.57</t>
  </si>
  <si>
    <t>Пункция щитовидной железы или околощитовидной железы, или лимфатических узлов под контролем УЗИ с определением Тиреоглобулина в смыве пункционной иглы без цитологического исследования</t>
  </si>
  <si>
    <t>11.58</t>
  </si>
  <si>
    <t>Введение одной дозы парентерального питания</t>
  </si>
  <si>
    <t>12. Оториноларингология. Малоинвазивные методы</t>
  </si>
  <si>
    <t>12.1</t>
  </si>
  <si>
    <t>Вакуумное дренирование придаточных пазух носа («кукушка»)</t>
  </si>
  <si>
    <t>12.2</t>
  </si>
  <si>
    <t>Внутриносовая блокада</t>
  </si>
  <si>
    <t>12.3</t>
  </si>
  <si>
    <t>Передняя тампонада носа при носовом кровотечении</t>
  </si>
  <si>
    <t>12.4</t>
  </si>
  <si>
    <t>Пункция гайморовой пазухи носа (одна сторона)</t>
  </si>
  <si>
    <t>12.5</t>
  </si>
  <si>
    <t>Анемизация, анестезия ЛОР-органов</t>
  </si>
  <si>
    <t>12.6</t>
  </si>
  <si>
    <t>Промывание небных миндалин лекарственными стредствами</t>
  </si>
  <si>
    <t>12.8</t>
  </si>
  <si>
    <t>Вливание в гортань лекарственных стредств</t>
  </si>
  <si>
    <t>12.9</t>
  </si>
  <si>
    <t>Блокада задней стенки глотки</t>
  </si>
  <si>
    <t>12.10</t>
  </si>
  <si>
    <t>Вскрытие кист, фолликула небных миндалин</t>
  </si>
  <si>
    <t>12.11</t>
  </si>
  <si>
    <t>Вскрытие абсцессов и гематом ЛОР-органов</t>
  </si>
  <si>
    <t>12.12</t>
  </si>
  <si>
    <t>Удаление инородного тела ЛОР-органов</t>
  </si>
  <si>
    <t>12.13</t>
  </si>
  <si>
    <t>Промывание уха лекарственными средствами</t>
  </si>
  <si>
    <t>12.14</t>
  </si>
  <si>
    <t>Удаление серных пробок во время приема врача (одно ухо)</t>
  </si>
  <si>
    <t>12.15</t>
  </si>
  <si>
    <t>Удаление серных пробок (одно ухо) без консультации врача</t>
  </si>
  <si>
    <t>12.16</t>
  </si>
  <si>
    <t>Продувание слуховых труб по политцеру и пневмомассаж барабанных перепонок</t>
  </si>
  <si>
    <t>12.17</t>
  </si>
  <si>
    <t>Заушная блокада</t>
  </si>
  <si>
    <t>12.18</t>
  </si>
  <si>
    <t>Аппликационная анестезия слизистой оболочки</t>
  </si>
  <si>
    <t>12.19</t>
  </si>
  <si>
    <t>Ларингоскопия</t>
  </si>
  <si>
    <t>12.20</t>
  </si>
  <si>
    <t>Взятие мазка из ЛОР-органов (ухо, горло, нос)</t>
  </si>
  <si>
    <t>13. Оториноларингология. Оперативные вмешательства</t>
  </si>
  <si>
    <t>13.1</t>
  </si>
  <si>
    <t>Промывание верхнечелюстной пазухи носа</t>
  </si>
  <si>
    <t>13.2</t>
  </si>
  <si>
    <t>Подслизистая коррекция носовой перегородки</t>
  </si>
  <si>
    <t>13.3</t>
  </si>
  <si>
    <t>Удаление полипов носовых ходов</t>
  </si>
  <si>
    <t>13.4</t>
  </si>
  <si>
    <t>Резекция носовых раковин</t>
  </si>
  <si>
    <t>13.5</t>
  </si>
  <si>
    <t>Радикальная операция на верхнечелюстных пазухах</t>
  </si>
  <si>
    <t>13.6</t>
  </si>
  <si>
    <t>Удаление новообразования полости носа</t>
  </si>
  <si>
    <t>14. Эндоскопические услуги (гастроэнтерология и проктология)</t>
  </si>
  <si>
    <t>14.1</t>
  </si>
  <si>
    <t>Эзофагогастродуоденоскопия с консультацией</t>
  </si>
  <si>
    <t>14.2</t>
  </si>
  <si>
    <t>Эзофагогастродуоденоскопия</t>
  </si>
  <si>
    <t>14.3</t>
  </si>
  <si>
    <t>Эзофагогастродуоденоскопия (CITO)</t>
  </si>
  <si>
    <t>14.4</t>
  </si>
  <si>
    <t>Удаление полипов желудочно-кишечного тракта (Полипэктомия)</t>
  </si>
  <si>
    <t>14.5</t>
  </si>
  <si>
    <t>Колоноскопия</t>
  </si>
  <si>
    <t>14.6</t>
  </si>
  <si>
    <t>Колоноскопия с полипэктомией</t>
  </si>
  <si>
    <t>14.7</t>
  </si>
  <si>
    <t>Сигмоскопия</t>
  </si>
  <si>
    <t>14.8</t>
  </si>
  <si>
    <t>Эндосонография поджелудочной железы</t>
  </si>
  <si>
    <t>14.9</t>
  </si>
  <si>
    <t>Дезартеризация геморроидальных узлов</t>
  </si>
  <si>
    <t>14.10</t>
  </si>
  <si>
    <t>Иссечение анальной трещины</t>
  </si>
  <si>
    <t>14.11</t>
  </si>
  <si>
    <t>Аноскопия</t>
  </si>
  <si>
    <t>14.12</t>
  </si>
  <si>
    <t>Комплексная услуга эзофагогастродуоденоскопия с внутривенной анестезией</t>
  </si>
  <si>
    <t>14.13</t>
  </si>
  <si>
    <t>Комплексная услуга колоносокопия с внутривенной анестезией</t>
  </si>
  <si>
    <t>14.14</t>
  </si>
  <si>
    <t>Комплексная услуга эзофагогастродуоденоскопия, колоносокопия с внутривенной анестезией</t>
  </si>
  <si>
    <t>14.15</t>
  </si>
  <si>
    <t>Удаление полипа анального канала</t>
  </si>
  <si>
    <t>14.16</t>
  </si>
  <si>
    <t>Лигирование внутреннего геморроидального узла (за 1 узел)</t>
  </si>
  <si>
    <t>14.17</t>
  </si>
  <si>
    <t>Склерозирование внутреннего геморроидального узла (за 1 узел)</t>
  </si>
  <si>
    <t>14.18</t>
  </si>
  <si>
    <t>Иссечение наружного геморроидального узла (за 1 узел)</t>
  </si>
  <si>
    <t>14.19</t>
  </si>
  <si>
    <t xml:space="preserve">Видеобронхоскопия диагностическая </t>
  </si>
  <si>
    <t>14.20</t>
  </si>
  <si>
    <t>Установка интрагастрального баллона</t>
  </si>
  <si>
    <t>14.21</t>
  </si>
  <si>
    <t>Удаление интрагастрального баллона</t>
  </si>
  <si>
    <t>14.22</t>
  </si>
  <si>
    <t>Баллонная дилатация анастомоза</t>
  </si>
  <si>
    <t>15. Отделение диабетической ретинопатии и офтальмохирургии. Терапевтические, инструментальные и диагностические услуги</t>
  </si>
  <si>
    <t>15.1</t>
  </si>
  <si>
    <t>Подбор очковой коррекции (сложные очки)</t>
  </si>
  <si>
    <t>15.2</t>
  </si>
  <si>
    <t>Подбор очковой коррекции (простые очки)</t>
  </si>
  <si>
    <t>15.4</t>
  </si>
  <si>
    <t>Бесконтактная тонометрия (2 глаза)</t>
  </si>
  <si>
    <t>15.5</t>
  </si>
  <si>
    <t>Авторефрактокератометрия (2 глаза)</t>
  </si>
  <si>
    <t>15.6</t>
  </si>
  <si>
    <t>Определение переднезадней оси глаза на аппарате «ИОЛ-Мастер» (1 глаз)</t>
  </si>
  <si>
    <t>15.7</t>
  </si>
  <si>
    <t>Экзофтальмометрия</t>
  </si>
  <si>
    <t>15.8</t>
  </si>
  <si>
    <t>Исследование цветоощущения</t>
  </si>
  <si>
    <t>15.9</t>
  </si>
  <si>
    <t>Исследование глазного дна (с широким зрачком) 1 глаз</t>
  </si>
  <si>
    <t>15.10</t>
  </si>
  <si>
    <t>Исследование глазного дна (с широким зрачком) 2 глаза</t>
  </si>
  <si>
    <t>15.11</t>
  </si>
  <si>
    <t>Компьютерная периметрия на белый цвет (2 глаза)</t>
  </si>
  <si>
    <t>15.12</t>
  </si>
  <si>
    <t>Компьютерная периметрия на другие цвета (2 глаза)</t>
  </si>
  <si>
    <t>15.13</t>
  </si>
  <si>
    <t>Специальные программы компьютерной периметрии (1 программа) (2 глаза)</t>
  </si>
  <si>
    <t>15.14</t>
  </si>
  <si>
    <t>УЗ-исследование глазного яблока (состояние оболочек и мышц) (1 глаз)</t>
  </si>
  <si>
    <t>15.15</t>
  </si>
  <si>
    <t>УЗ биометрия глаза (1 глаз)</t>
  </si>
  <si>
    <t>15.16</t>
  </si>
  <si>
    <t>Биомикрофотография глазного дна с использованием фундус-камеры (2 глаза)</t>
  </si>
  <si>
    <t>15.17</t>
  </si>
  <si>
    <t>Оптическая когерентная томография сетчатки. Первичная диагностика заболевания сетчатки (2 глаза)</t>
  </si>
  <si>
    <t>15.27</t>
  </si>
  <si>
    <t>Исследование роговицы и сетчатки с помощью компьютерного анализатора (1 глаз) (Гельдербергский ретинальный томограф)</t>
  </si>
  <si>
    <t>15.28</t>
  </si>
  <si>
    <t>Исследование роговицы и сетчатки с помощью компьютерного анализатора (2 глаза) (Гельдербергский ретинальный томограф)</t>
  </si>
  <si>
    <t>15.29</t>
  </si>
  <si>
    <t>Биомикрофотография глазного дна с использованием фундус-камеры (1 глаз)</t>
  </si>
  <si>
    <t>15.30</t>
  </si>
  <si>
    <t>Специальные программы компьютерной периметрии (1 программа) (1 глаз)</t>
  </si>
  <si>
    <t>15.31</t>
  </si>
  <si>
    <t>Компьютерная периметрия на другие цвета (1 глаз)</t>
  </si>
  <si>
    <t>15.32</t>
  </si>
  <si>
    <t>Компьютерная периметрия на белый цвет (1 глаз)</t>
  </si>
  <si>
    <t>15.33</t>
  </si>
  <si>
    <t>Сканирующая эндотелиальная микроскопия (1 глаз)</t>
  </si>
  <si>
    <t>15.34</t>
  </si>
  <si>
    <t>Сканирующая эндотелиальная микроскопия (2 глаза)</t>
  </si>
  <si>
    <t>15.35</t>
  </si>
  <si>
    <t>Оптическая когерентная томография сетчатки. Первичная диагностика заболеваний сетчатки (1 глаз)</t>
  </si>
  <si>
    <t>15.36</t>
  </si>
  <si>
    <t>Оптическая когерентная томография сетчатки. Динамическое (повторные исследования) наблюдение при заболеваниях сетчатки (1 глаз)</t>
  </si>
  <si>
    <t>15.37</t>
  </si>
  <si>
    <t>Оптическая когерентная томография сетчатки. Динамическое (повторные исследования) наблюдение при заболеваниях сетчатки (2 глаза)</t>
  </si>
  <si>
    <t>15.43</t>
  </si>
  <si>
    <t>Стоимость интраокулярной линзы 1-ой категории (трехчастная интраокулярная линза)</t>
  </si>
  <si>
    <t>15.44</t>
  </si>
  <si>
    <t>Стоимость интраокулярной линзы 2-ой категории (монолитная интраокулярная линза)</t>
  </si>
  <si>
    <t>15.45</t>
  </si>
  <si>
    <t>Стоимость торической интраокулярной линзы 3-й категории (торическая, мультифокальная интраокулярная линза)</t>
  </si>
  <si>
    <t>15.46</t>
  </si>
  <si>
    <t>Конфокальная микроскопия роговой оболочки</t>
  </si>
  <si>
    <t>16. Офтальмохирургия. Оперативные вмешательства</t>
  </si>
  <si>
    <t>16.1</t>
  </si>
  <si>
    <t>Экстракция хрусталика (удаление катаракты без имплантации интраокулярной линзы)</t>
  </si>
  <si>
    <t>16.2</t>
  </si>
  <si>
    <t>Витреоретинальное вмешательство I-ой степени сложности (удаление гемофтальма, передней пограничной мембраны, экстрасклеральное пломбирование)</t>
  </si>
  <si>
    <t>16.3</t>
  </si>
  <si>
    <t>Витреоретинальное вмешательство II-ой степени сложности (удаление гемофтальма, передней пограничной мембраны, эндолазерокоагуляция)</t>
  </si>
  <si>
    <t>16.4</t>
  </si>
  <si>
    <t>Витреоретинальное вмешательство III-ой степени сложности (удаление гемофтальма, передней пограничной мембраны c применением тампонады полости силиконовым маслом или газом, эндолазерокоагуляция, операции по отслойке сетчатки)</t>
  </si>
  <si>
    <t>16.5</t>
  </si>
  <si>
    <t>Повторное витреоретинальное вмешательство (удаление силиконового масла, устранение осложнений предыдущих вмешательств, выполненных в ЭНЦ)</t>
  </si>
  <si>
    <t>16.6</t>
  </si>
  <si>
    <t>Факоэмульсификация катаракты с имплантацией интраокулярной линзы (без стоимости интраокулярной линзы)</t>
  </si>
  <si>
    <t>16.7</t>
  </si>
  <si>
    <t>Факоэмульсификация осложненной катаракты I-ой категории сложности (без стоимости интраокулярной линзы). Пациенты с сахарным диабетом</t>
  </si>
  <si>
    <t>16.8</t>
  </si>
  <si>
    <t>Комбинированная операция (факоэмульсификация катаракты с имплантацией интраокулярной линзы и антиглаукоматозная операция (без стоимости интраокулярной линзы)</t>
  </si>
  <si>
    <t>16.9</t>
  </si>
  <si>
    <t>Вторичная имплантация интраокулярной линзы (без стоимости интраокулярной линзы)</t>
  </si>
  <si>
    <t>16.10</t>
  </si>
  <si>
    <t>Удаление интраокулярной линзы и передняя витрэктомия</t>
  </si>
  <si>
    <t>16.11</t>
  </si>
  <si>
    <t>Проникающие антиглаукоматозные операции (синустрабекулэктомия и др.)</t>
  </si>
  <si>
    <t>16.12</t>
  </si>
  <si>
    <t>Дренажные антиглаукоматозные операции (дренажи Ахмеда и Мольтено и др.)</t>
  </si>
  <si>
    <t>16.13</t>
  </si>
  <si>
    <t>Дисцизия вторичной катаракты на YAG-лазере (1 глаз)</t>
  </si>
  <si>
    <t>16.14</t>
  </si>
  <si>
    <t>Один сеанс панретинальной лазерной коагуляции сетчатки (1 глаз)</t>
  </si>
  <si>
    <t>16.15</t>
  </si>
  <si>
    <t>Антиглаукоматозные лазерные операции (гониопунктура и т.п. на один глаз)</t>
  </si>
  <si>
    <t>16.19</t>
  </si>
  <si>
    <t>Склероукрепляющая операция (без стоимости материала, 1 глаз)</t>
  </si>
  <si>
    <t>16.22</t>
  </si>
  <si>
    <t>Удаление птеригиума с пластикой конъюнктивы</t>
  </si>
  <si>
    <t>16.28</t>
  </si>
  <si>
    <t>Факоэмульсификация осложненной катаракты II-ой категории сложности (без стоимости интраокулярной линзы). Пациенты с сахарным диабетом, наличием непролиферативной диабетической ретинопатии, диабетического макулярного отека.</t>
  </si>
  <si>
    <t>16.29</t>
  </si>
  <si>
    <t>Факоэмульсификация осложненной катаракты III-ей категории сложности (без стоимости интраокулярной линзы). Пациенты с сахарным диабетом и сопутствующими тяжелыми соматическими заболеваниями, наличием глаукомы, миопии высокой степени, после ранее проведенно</t>
  </si>
  <si>
    <t>16.30</t>
  </si>
  <si>
    <t>Промывание передней камеры глаза</t>
  </si>
  <si>
    <t>16.31</t>
  </si>
  <si>
    <t>Фокальная и барьерная лазерная коагуляция при диабетической ретинопатии, тромбозах сосудов сетчатки, локальной отслойке сетчатки и т.п. (1 сеанс на одном глазу)</t>
  </si>
  <si>
    <t>16.32</t>
  </si>
  <si>
    <t>Введение лекарственного препарата в субтеноново пространство и интравитреально (без стоимости препарата)</t>
  </si>
  <si>
    <t>16.35</t>
  </si>
  <si>
    <t>Интравитреальное введение Ранибизумаба со стоимостью препарата</t>
  </si>
  <si>
    <t>16.36</t>
  </si>
  <si>
    <t>Интравитреальное введение Афлиберцепта со стоимостью препарата</t>
  </si>
  <si>
    <t>16.37</t>
  </si>
  <si>
    <t>Интравитреальное введение пролонгированного импланта Дексаметазона со стоимостью препарата</t>
  </si>
  <si>
    <t>17. Отделение Диабетической стопы. 
Терапевтические и хирургические методы лечения</t>
  </si>
  <si>
    <t>17.1</t>
  </si>
  <si>
    <t>Обработка ногтевых пластинок (1 стопа)</t>
  </si>
  <si>
    <t>17.2</t>
  </si>
  <si>
    <t>Обработка гиперкератоза (1 сеанс)</t>
  </si>
  <si>
    <t>17.3</t>
  </si>
  <si>
    <t>Удаление мозолей</t>
  </si>
  <si>
    <t>17.4</t>
  </si>
  <si>
    <t>Перевязка одной стопы при гнойных заболеваниях кожи и подкожной клетчатки с использованием высокотехнологичных лекарственных средств</t>
  </si>
  <si>
    <t>17.5</t>
  </si>
  <si>
    <t>Перевязка одной стопы при гнойных заболеваниях кожи и подкожной клетчатки – стандартная</t>
  </si>
  <si>
    <t>17.6</t>
  </si>
  <si>
    <t>Транскутанное напряжение О2 тканей – ТО2</t>
  </si>
  <si>
    <t>17.7</t>
  </si>
  <si>
    <t>Изготовление индивидальной разгрузочной повязки Тotal contact cast</t>
  </si>
  <si>
    <t>17.8</t>
  </si>
  <si>
    <t>Наложение индивидуальной разгрузочной повязки Тotal contact cast (из материала пациента)</t>
  </si>
  <si>
    <t>17.9</t>
  </si>
  <si>
    <t>Удаление вросшего ногтя</t>
  </si>
  <si>
    <t>17.10</t>
  </si>
  <si>
    <t>Ампутация ногтевой фаланги</t>
  </si>
  <si>
    <t>17.11</t>
  </si>
  <si>
    <t>Экзартикуляция пальца</t>
  </si>
  <si>
    <t>17.12</t>
  </si>
  <si>
    <t>Хирургическая обработка инфицированной стопы</t>
  </si>
  <si>
    <t>17.13</t>
  </si>
  <si>
    <t>Хирургическая обработка раны аппаратом Versaget</t>
  </si>
  <si>
    <t>17.14</t>
  </si>
  <si>
    <t>Трансметатарзальная ампутация стопы</t>
  </si>
  <si>
    <t>17.15</t>
  </si>
  <si>
    <t>Артродез стопы и голеностопного сустава</t>
  </si>
  <si>
    <t>17.16</t>
  </si>
  <si>
    <t>Пластическое закрытие ран</t>
  </si>
  <si>
    <t>17.17</t>
  </si>
  <si>
    <t>Хирургическая коррекция деформации стопы</t>
  </si>
  <si>
    <t>17.18</t>
  </si>
  <si>
    <t>Пластика сухожилия</t>
  </si>
  <si>
    <t>17.19</t>
  </si>
  <si>
    <t>Диагностика функциональных нарушений опорно-двигательного аппарата</t>
  </si>
  <si>
    <t>17.20</t>
  </si>
  <si>
    <t>Вскрытие флегмоны</t>
  </si>
  <si>
    <t>17.21</t>
  </si>
  <si>
    <t>Ампутация пальца без головки плюсневой кости</t>
  </si>
  <si>
    <t>17.22</t>
  </si>
  <si>
    <t>Ампутация пальца с головкой плюсневой кости</t>
  </si>
  <si>
    <t>17.23</t>
  </si>
  <si>
    <t>Некрэктомия</t>
  </si>
  <si>
    <t>17.25</t>
  </si>
  <si>
    <t>Установка вакуумного аппарата многоразового пользования для лечения глубоких ран</t>
  </si>
  <si>
    <t>17.27</t>
  </si>
  <si>
    <t>Обработка раны с помощью ультразвукового кавитатора</t>
  </si>
  <si>
    <t>17.28</t>
  </si>
  <si>
    <t>Аутодермопластика раны</t>
  </si>
  <si>
    <t>17.29</t>
  </si>
  <si>
    <t>Аппаратная обработка стоп</t>
  </si>
  <si>
    <t>17.30</t>
  </si>
  <si>
    <t>Введение препарата эпидермального фактора роста в область раневого деффекта (без стоимости препарата)</t>
  </si>
  <si>
    <t>17.31</t>
  </si>
  <si>
    <t>Перевязка раны в области стопы или голени диаметром до 5 см</t>
  </si>
  <si>
    <t>17.32</t>
  </si>
  <si>
    <t>Перевязка обширных хронических ран</t>
  </si>
  <si>
    <t>17.33</t>
  </si>
  <si>
    <t>Снятие разгрузочной повязки Total contact cast</t>
  </si>
  <si>
    <t>17.34</t>
  </si>
  <si>
    <t>Удаление ногтевых пластин</t>
  </si>
  <si>
    <t>17.35</t>
  </si>
  <si>
    <t>Смена повязки вакуумного аппарата многоразового использования при лечении глубоких ран</t>
  </si>
  <si>
    <t>17.36</t>
  </si>
  <si>
    <t>Ампутация голени</t>
  </si>
  <si>
    <t>17.37</t>
  </si>
  <si>
    <t>Чрескожная короткоимпульсная электростимуляция (Электронейромиостимуляция (FREMS-терапия)) - 1 сеанс</t>
  </si>
  <si>
    <t>17.38</t>
  </si>
  <si>
    <t>Чрескожная короткоимпульсная электростимуляция (Электронейромиостимуляция (FREMS-терапия)) - 10 сеанс</t>
  </si>
  <si>
    <t>17.39</t>
  </si>
  <si>
    <t>Чрескожная короткоимпульсная электростимуляция (Электронейромиостимуляция (FREMS-терапия)) - 12 сеанс</t>
  </si>
  <si>
    <t>17.40</t>
  </si>
  <si>
    <t>Пластика ахиллова сухожилия</t>
  </si>
  <si>
    <t>17.41</t>
  </si>
  <si>
    <t>Пластика сухожильно-связочного аппарата стопы</t>
  </si>
  <si>
    <t>17.42</t>
  </si>
  <si>
    <t>Удаление дистракционного аппарата</t>
  </si>
  <si>
    <t>17.43</t>
  </si>
  <si>
    <t>Иссечение пораженной кости</t>
  </si>
  <si>
    <t>17.44</t>
  </si>
  <si>
    <t>Реконструкция кости. Корригирующая остеотомия при деформации стоп</t>
  </si>
  <si>
    <t>17.45</t>
  </si>
  <si>
    <t>Удаление внутреннего фиксирующего устройства</t>
  </si>
  <si>
    <t>17.46</t>
  </si>
  <si>
    <t>Артропластика стопы и пальцев ноги</t>
  </si>
  <si>
    <t>17.47</t>
  </si>
  <si>
    <t>Частичная остэктомия</t>
  </si>
  <si>
    <t>17.48</t>
  </si>
  <si>
    <t>17.49</t>
  </si>
  <si>
    <t>Реконструкция кости. Корригирующая остеотомия голени</t>
  </si>
  <si>
    <t>17.50</t>
  </si>
  <si>
    <t>Удлинение кости</t>
  </si>
  <si>
    <t>18. Отделение андрологии и урологии. 
Диагностика, терапия, хирургия</t>
  </si>
  <si>
    <t>18.1</t>
  </si>
  <si>
    <t>Цистоскопия</t>
  </si>
  <si>
    <t>18.2</t>
  </si>
  <si>
    <t>Уретроскопия у мужчин</t>
  </si>
  <si>
    <t>18.4</t>
  </si>
  <si>
    <t>Восстановление и пластическая операция на половом члене. Корпоропластика пликационная</t>
  </si>
  <si>
    <t>18.5</t>
  </si>
  <si>
    <t>Иссечение крайней плоти (обрезание)</t>
  </si>
  <si>
    <t>18.6</t>
  </si>
  <si>
    <t>Восстановление и пластическая операция на половом члене. Пластика крайней плоти</t>
  </si>
  <si>
    <t>18.7</t>
  </si>
  <si>
    <t>Биопсия яичка и семенного канатика</t>
  </si>
  <si>
    <t>18.8</t>
  </si>
  <si>
    <t>Биопсия мочевого пузыря</t>
  </si>
  <si>
    <t>18.10</t>
  </si>
  <si>
    <t>Хирургическое лечение водянки оболочек яичка</t>
  </si>
  <si>
    <t>18.14</t>
  </si>
  <si>
    <t>Орхэктомия односторонняя</t>
  </si>
  <si>
    <t>18.15</t>
  </si>
  <si>
    <t>Орхэктомия двусторонняя</t>
  </si>
  <si>
    <t>18.16</t>
  </si>
  <si>
    <t>Протезирование яичка при его отсутствии (без стоимости протеза) 1 яичко</t>
  </si>
  <si>
    <t>18.17</t>
  </si>
  <si>
    <t>Протезирование яичка при его отсутствии (без стоимости протеза) 2 яичка</t>
  </si>
  <si>
    <t>18.21</t>
  </si>
  <si>
    <t>Протезирование полового члена пластическим протезом (без стоимости протеза)</t>
  </si>
  <si>
    <t>18.22</t>
  </si>
  <si>
    <t>Протезирование полового члена надувным протезом (без стоимости протеза)</t>
  </si>
  <si>
    <t>18.23</t>
  </si>
  <si>
    <t>Лигирование вен полового члена при венозной импотенции</t>
  </si>
  <si>
    <t>18.24</t>
  </si>
  <si>
    <t>Пластика уздечки полового члена</t>
  </si>
  <si>
    <t>18.28</t>
  </si>
  <si>
    <t>Удлинение полового члена (без экстендера)</t>
  </si>
  <si>
    <t>18.29</t>
  </si>
  <si>
    <t>Фаллопластика лоскутом мышечно-фасциальным</t>
  </si>
  <si>
    <t>18.30</t>
  </si>
  <si>
    <t>Фаллопластика однокомпонентным протезом</t>
  </si>
  <si>
    <t>18.31</t>
  </si>
  <si>
    <t>Коррекция искривления (пликация белочной оболочки) полового члена</t>
  </si>
  <si>
    <t>18.33</t>
  </si>
  <si>
    <t>Косметические операции на половом члене 1 категории</t>
  </si>
  <si>
    <t>18.38</t>
  </si>
  <si>
    <t>Уретропластика местными тканями при гипоспадии и эписпадии 1 категория</t>
  </si>
  <si>
    <t>18.46</t>
  </si>
  <si>
    <t>Операция Иванисевича при варикоцеле</t>
  </si>
  <si>
    <t>18.48</t>
  </si>
  <si>
    <t>Микрохирургическое лигирование вен при варикоцеле (подпаховое лигирование)</t>
  </si>
  <si>
    <t>18.57</t>
  </si>
  <si>
    <t>Уретральная меатомия</t>
  </si>
  <si>
    <t>18.59</t>
  </si>
  <si>
    <t>Эндоскопическое удаление новообразования передней уретры (у мужчин): единичные образования</t>
  </si>
  <si>
    <t>18.60</t>
  </si>
  <si>
    <t>Эндоскопическое удаление новообразования передней уретры (у мужчин): множественные образования</t>
  </si>
  <si>
    <t>18.61</t>
  </si>
  <si>
    <t>Эндоскопическое удаление новообразования задней уретры</t>
  </si>
  <si>
    <t>18.62</t>
  </si>
  <si>
    <t>Слинговая операция у женщин при недержании мочи (без стоимости протеза)</t>
  </si>
  <si>
    <t>18.64</t>
  </si>
  <si>
    <t>Трансуретральная резекция (ТУР) аденомы простаты</t>
  </si>
  <si>
    <t>18.65</t>
  </si>
  <si>
    <t>Эндоскопическая уретротомия при стриктурах</t>
  </si>
  <si>
    <t>18.66</t>
  </si>
  <si>
    <t>Трансуретральная резекция (ТУР) мочевого пузыря, кист, новообразований</t>
  </si>
  <si>
    <t>18.67</t>
  </si>
  <si>
    <t>Электрокоагуляция, электровапоризация образований мочевого пузыря</t>
  </si>
  <si>
    <t>18.68</t>
  </si>
  <si>
    <t>Цистостомия троакарная</t>
  </si>
  <si>
    <t>18.76</t>
  </si>
  <si>
    <t>Низведение яичка, орхипексия</t>
  </si>
  <si>
    <t>18.77</t>
  </si>
  <si>
    <t>Эмболизация артерий аденомы простаты</t>
  </si>
  <si>
    <t>18.78</t>
  </si>
  <si>
    <t>Рентгеновская эндоваскулярная окклюзия пенильных вен</t>
  </si>
  <si>
    <t>18.79</t>
  </si>
  <si>
    <t>Рентгеновская эндоваскулярная окклюзия семенных вен</t>
  </si>
  <si>
    <t>18.80</t>
  </si>
  <si>
    <t>УЗ-терапия наружных половых органов (1 сеанс)</t>
  </si>
  <si>
    <t>18.81</t>
  </si>
  <si>
    <t>УЗ-терапия простаты (трансректально-1 сеанс)</t>
  </si>
  <si>
    <t>18.82</t>
  </si>
  <si>
    <t>Кавернозография</t>
  </si>
  <si>
    <t>18.83</t>
  </si>
  <si>
    <t>Имплантация геля под слизистую уретры</t>
  </si>
  <si>
    <t>18.85</t>
  </si>
  <si>
    <t>Эндоуретральная имплантация коллагена 1 категория сложности</t>
  </si>
  <si>
    <t>18.91</t>
  </si>
  <si>
    <t>Рентгеновская эндоваскулярная окклюзия простатических артерий двустороннее</t>
  </si>
  <si>
    <t>18.93</t>
  </si>
  <si>
    <t>Пальцевое ректальное исследование</t>
  </si>
  <si>
    <t>18.94</t>
  </si>
  <si>
    <t>Массаж простаты с забором секрета простаты</t>
  </si>
  <si>
    <t>18.95</t>
  </si>
  <si>
    <t>УЗИ предстательной железы и мочевого пузыря</t>
  </si>
  <si>
    <t>18.96</t>
  </si>
  <si>
    <t>УЗИ предстательной железы и мочевого пузыря с определением остаточной мочи</t>
  </si>
  <si>
    <t>18.98</t>
  </si>
  <si>
    <t>Измерение скорости потока мочи (урофлоуметрия)</t>
  </si>
  <si>
    <t>18.103</t>
  </si>
  <si>
    <t>Пенильная венография</t>
  </si>
  <si>
    <t>18.105</t>
  </si>
  <si>
    <t>Лазерная вапоризация простаты</t>
  </si>
  <si>
    <t>18.106</t>
  </si>
  <si>
    <t>Взятие материала из уретры у мужчины</t>
  </si>
  <si>
    <t>18.117</t>
  </si>
  <si>
    <t>Трансректальная биопсия простаты</t>
  </si>
  <si>
    <t>18.118</t>
  </si>
  <si>
    <t>Эндоваскулярная окклюзия вен</t>
  </si>
  <si>
    <t>18.119</t>
  </si>
  <si>
    <t>Лигирование дорзальной вены</t>
  </si>
  <si>
    <t>18.120</t>
  </si>
  <si>
    <t>Динамическая рентгеновская кавернозофлебография</t>
  </si>
  <si>
    <t>18.121</t>
  </si>
  <si>
    <t>Рентгеновская эндоваскулярная окклюзия вен простатического сплетения спиралями</t>
  </si>
  <si>
    <t>18.1. Комплексные услуги. Отделение андрологии и урологии</t>
  </si>
  <si>
    <t>18.1.1</t>
  </si>
  <si>
    <t>Комплекс №1 (Прием (осмотр, консультация) врача-уролога-андролога, к.м.н.; УЗИ почек; УЗИ предстательной железы и мочевого пузыря)</t>
  </si>
  <si>
    <t>18.1.2</t>
  </si>
  <si>
    <t>Комплекс №2 (Прием (осмотр, консультация) врача-уролога-андролога, к.м.н.; УЗИ почек; УЗИ предстательной железы и мочевого пузыря с определением остаточной мочи)</t>
  </si>
  <si>
    <t>18.1.3</t>
  </si>
  <si>
    <t>Комплекс №3 (Прием уролога-андролога, к.м.н.; УЗИ почек; УЗИ предстательной железы и мочевого пузыря с определением остаточной мочи; Урофлоуметрия)</t>
  </si>
  <si>
    <t>18.1.4</t>
  </si>
  <si>
    <t>Комплекс №4 (Прием (осмотр, консультация) врача-уролога-андролога, к.м.н.; УЗИ предстательной железы и мочевого пузыря с определением остаточной мочи; Измерение скорости потока мочи (урофлоуметрия)</t>
  </si>
  <si>
    <t>18.1.5</t>
  </si>
  <si>
    <t>Комплекс №5 (Прием уролога-андролога, к.м.н.;УЗИ почек; УЗИ предстательной железы и мочевого пузыря с определением остаточной мочи; Урофлоуметрия ;Массаж простаты; Анализ секрета простаты)</t>
  </si>
  <si>
    <t>18.1.6</t>
  </si>
  <si>
    <t>Комплекс №6 (Прием (осмотр, консультация) врача-уролога-андролога, к.м.н.; Допплерография сосудов полового члена с интракавернозным фармакотестом)</t>
  </si>
  <si>
    <t>18.1.7</t>
  </si>
  <si>
    <t>Комплекс №7 (Прием (осмотр, консультация) врача-уролога-андролога, к.м.н.; УЗИ органов мошонки (яички, придатки) с пробой Вальсальвы)</t>
  </si>
  <si>
    <t>18.1.8</t>
  </si>
  <si>
    <t>Комплекс №8 (Прием (осмотр, консультация) врача-уролога-андролога, к.м.н.; УЗИ почек; УЗИ предстательной железы и мочевого пузыря; УЗИ органов мошонки (яички, придатки) с пробой Вальсальвы)</t>
  </si>
  <si>
    <t>18.1.9</t>
  </si>
  <si>
    <t>Комплекс №9 (Прием уролога-андролога,к.м.н.; УЗИ почек;УЗИ предстательной железы и мочевого пузыря;УЗИ органов мошонки (яички, придатки) с пробой Вальсальвы; Массаж простаты; Анализ секрета простаты)</t>
  </si>
  <si>
    <t>18.1.10</t>
  </si>
  <si>
    <t>Комплекс №10 (Прием (осмотр, консультация) врача-уролога-андролога, к.м.н.; Массаж простаты; Анализ секрета простаты)</t>
  </si>
  <si>
    <t>18.1.11</t>
  </si>
  <si>
    <t>Комплекс №11 (Прием уролога-андролога,кмн.;УЗИ: почек,предст железы и мочевого пузыря с опред остаточной мочи,органов мошонки с пробой Вальсальвы;Урофлоуметрия;Массаж простаты;Анализ секрета простаты)</t>
  </si>
  <si>
    <t>18.1.12</t>
  </si>
  <si>
    <t>Комплекс №12 (Прием уролога-андролога,к.м.н.;УЗИ: почек, предст железы и мочевого пузыря, органов мошонки с пробой Вальсальвы; Допплерография сосудов полового члена с интракавернозным фармакотестом)</t>
  </si>
  <si>
    <t>19. Услуги отделения вспомогательных репродуктивных технологий. Обследование мужчин</t>
  </si>
  <si>
    <t>19.1</t>
  </si>
  <si>
    <t>Фрагментация ДНК сперматозоидов методом окраски акридин оранжевым</t>
  </si>
  <si>
    <t>19.2</t>
  </si>
  <si>
    <t>Спермограмма (анализ семенной жидкости, подвижности и морфологии сперматозоидов, определение антиспермальных антител в эякулянте MAR - тест)</t>
  </si>
  <si>
    <t>19.3</t>
  </si>
  <si>
    <t>Микроскопическое исследование спермы (по строгим критериям Крюгера)</t>
  </si>
  <si>
    <t>19.5</t>
  </si>
  <si>
    <t>Посткоитальный тест (проба Шуварского, Курцрока-Миллера)</t>
  </si>
  <si>
    <t>19.6</t>
  </si>
  <si>
    <t>Массаж простаты с одновременным забором сока</t>
  </si>
  <si>
    <t>19.7</t>
  </si>
  <si>
    <t>Микроскопическое исследование сока предстательной железы</t>
  </si>
  <si>
    <t>19.8</t>
  </si>
  <si>
    <t>Тест на связывание сперматозоидов с гиалуроновой кислотой</t>
  </si>
  <si>
    <t>19.9</t>
  </si>
  <si>
    <t>УЗИ мочевого пузыря и органов мошонки</t>
  </si>
  <si>
    <t>19.10</t>
  </si>
  <si>
    <t>Трансректальное УЗИ простаты (ТРУЗИ) с допплерографией</t>
  </si>
  <si>
    <t>19.11</t>
  </si>
  <si>
    <t>УЗИ органов мошонки с допплерографией</t>
  </si>
  <si>
    <t>19.12</t>
  </si>
  <si>
    <t>Определение количества лейкоцитов в эякуляте тест-системой "Лейко-сперм"</t>
  </si>
  <si>
    <t>19.13</t>
  </si>
  <si>
    <t xml:space="preserve">Проведение FISH диагностики сперматозоидов </t>
  </si>
  <si>
    <t>20. Услуги отделения вспомогательных репродуктивных технологий. Обследование женщин</t>
  </si>
  <si>
    <t>20.1</t>
  </si>
  <si>
    <t>Гистеросальпингография (ГСГ)</t>
  </si>
  <si>
    <t>20.2</t>
  </si>
  <si>
    <t>Гистеросонография</t>
  </si>
  <si>
    <t>20.5</t>
  </si>
  <si>
    <t>Допплерография при акушерском УЗИ</t>
  </si>
  <si>
    <t>20.6</t>
  </si>
  <si>
    <t>Допплерография при гинекологическом УЗИ</t>
  </si>
  <si>
    <t>20.7</t>
  </si>
  <si>
    <t>3D-4D УЗ-исследование в акушерстве</t>
  </si>
  <si>
    <t>20.8</t>
  </si>
  <si>
    <t>Комплексная инфузионная терапия для профилактики и лечения синдрома гиперстимуляции яичников</t>
  </si>
  <si>
    <t>20.9</t>
  </si>
  <si>
    <t>Пайпель-биопсия эндометрия без стоимости гистологического исследования</t>
  </si>
  <si>
    <t>20.11</t>
  </si>
  <si>
    <t>Удаление внутриматочной спирали неосложненное</t>
  </si>
  <si>
    <t>20.12</t>
  </si>
  <si>
    <t>Удаление внутриматочной спирали инструментальное</t>
  </si>
  <si>
    <t>20.13</t>
  </si>
  <si>
    <t>Определение генотипов ВПЧ высокого онкогенного риска Дайджен-Тест методом гибридного захвата (16, 18, 31, 33, 35, 39, 45, 51, 52, 56, 58, 59, 68)</t>
  </si>
  <si>
    <t>20.14</t>
  </si>
  <si>
    <t>Определение генотипов ВПЧ низкого онкогенного риска Дайджен-Тест методом гибридного захвата (6, 11,42, 43,44)</t>
  </si>
  <si>
    <t>20.15</t>
  </si>
  <si>
    <t>Жидкостная цитология с использованием автоматизированного скрининга</t>
  </si>
  <si>
    <t>20.16</t>
  </si>
  <si>
    <t>Определение онкопротеина pl6ink4a</t>
  </si>
  <si>
    <t>20.17</t>
  </si>
  <si>
    <t>Ki-Маркер пролиферативной активности</t>
  </si>
  <si>
    <t>20.18</t>
  </si>
  <si>
    <t>Стандартное цитологическое исследование эндометрия (обзорная микроскопия) методом жидкостной цитологии BD SureParth</t>
  </si>
  <si>
    <t>20.19</t>
  </si>
  <si>
    <t>Иммуноцитохимическое исследование материала (1 маркер) (кроме PTEN)</t>
  </si>
  <si>
    <t>20.20</t>
  </si>
  <si>
    <t>Иммуноцитохимическое исследование материала (2 маркера) (кроме PTEN)</t>
  </si>
  <si>
    <t>20.21</t>
  </si>
  <si>
    <t>Иммуноцитохимическое исследование материала (3 маркера) (кроме PTEN)</t>
  </si>
  <si>
    <t>20.22</t>
  </si>
  <si>
    <t>Иммуноцитохимическое исследование материала (4 маркера) (кроме PTEN)</t>
  </si>
  <si>
    <t>20.23</t>
  </si>
  <si>
    <t>Иммуноцитохимическое исследование материала (5 маркеров) (кроме PTEN)</t>
  </si>
  <si>
    <t>20.24</t>
  </si>
  <si>
    <t>Иммуноцитохимическое исследование материала (6 и более маркеров) (кроме PTEN)</t>
  </si>
  <si>
    <t>20.25</t>
  </si>
  <si>
    <t>Определение неопластических изменений эндометрия - PTEN</t>
  </si>
  <si>
    <t>20.26</t>
  </si>
  <si>
    <t>Цитологическое исследование методом жидкостной цитологии BD SureParth в осадке мочи</t>
  </si>
  <si>
    <t>20.27</t>
  </si>
  <si>
    <t>Определение риска возникновения и неблагоприятного течения заболевания уротелиального рака мочевого пузыря, определение pl6ink4a в осадке мочи молекулярно - биологическим методом</t>
  </si>
  <si>
    <t>20.28</t>
  </si>
  <si>
    <t>Определение цитокератина СК20 в осадке мочи</t>
  </si>
  <si>
    <t>20.29</t>
  </si>
  <si>
    <t>Определение генотипов опухолевых маркеров Cyfra 21-1 в моче</t>
  </si>
  <si>
    <t>20.30</t>
  </si>
  <si>
    <t>Диагностика хронического эндометрита: CD20+, CD56+, CD138+, HLA-DR</t>
  </si>
  <si>
    <t>20.31</t>
  </si>
  <si>
    <t>Определение предиктора изменений эндометрия PTEN, Ki67</t>
  </si>
  <si>
    <t>20.32</t>
  </si>
  <si>
    <t>Исследование рецептивности эндометрия: рецепторы к эстрогенам, рецепторы к прогестеронам (в строме и железах эндометрия), Ki67 (индекс пролиферативной активности), (кроме PTEN)</t>
  </si>
  <si>
    <t>20.33</t>
  </si>
  <si>
    <t>Исследование аутоиммунного характера эндометрита: HLA- DR</t>
  </si>
  <si>
    <t>20.34</t>
  </si>
  <si>
    <t>Комплексное исследование биоценоза полости матки методом ПЦР (жидкостная цитология)</t>
  </si>
  <si>
    <t>20.35</t>
  </si>
  <si>
    <t>Комплексное исследование биоценоза урогенитального тракта методом ПЦР (жидкостная цитология)</t>
  </si>
  <si>
    <t>20.36</t>
  </si>
  <si>
    <t>Ко-тест: цитологическое исследование соскоба со слизистой прямой кишки методом жидкостной цитологии + определение генотипов ВИЧ высокого онкогенного риска Дайджен - Тест методом гибридного захвата (16,18,31,33,35,39,45,51,52, 56,58,59,68) в соскобе со слизистой прямой кишки</t>
  </si>
  <si>
    <t>20.37</t>
  </si>
  <si>
    <t>Определение онкопротеина р16- ink4a + р53 в качестве уточняющих тестов к первому этапу для определения потенциала дисплазии эпителия</t>
  </si>
  <si>
    <t>20.38</t>
  </si>
  <si>
    <t>Определение индекса созревания вагинального эпителия (изолированное исследование)</t>
  </si>
  <si>
    <t>20.39</t>
  </si>
  <si>
    <t>Диагностика преэклампсии, с помощью теста Elecsys sFlt- 1 plgf</t>
  </si>
  <si>
    <t>21. Услуги отделения вспомогательных репродуктивных технологий. Комплексное лечение методом ЭКО</t>
  </si>
  <si>
    <t>21.3</t>
  </si>
  <si>
    <t>Круглосуточное наблюдение развития эмбрионов в системе Prima Vision</t>
  </si>
  <si>
    <t>21.4</t>
  </si>
  <si>
    <t>УЗ-мониторинг роста и развития фолликулов и эндометрия без использования препаратов для стимуляции суперовуляции</t>
  </si>
  <si>
    <t>21.5</t>
  </si>
  <si>
    <t>УЗ-мониторинг роста и развития фолликулов и эндометрия с применением препаратов для стимуляции суперовуляции - Диферелин 3,75 мг по длинному протоколу</t>
  </si>
  <si>
    <t>21.6</t>
  </si>
  <si>
    <t>УЗ-мониторинг роста и развития фолликулов и эндометрия с применением препаратов для стимуляции суперовуляции - Диферелин 0,1 мг №7 по длинному протоколу</t>
  </si>
  <si>
    <t>21.7</t>
  </si>
  <si>
    <t>УЗ-мониторинг роста и развития фолликулов и эндометрия с применением препаратов для стимуляции суперовуляции - Пурегон 900МЕ</t>
  </si>
  <si>
    <t>21.8</t>
  </si>
  <si>
    <t>УЗ-мониторинг роста и развития фолликулов и эндометрия с применением препаратов для стимуляции суперовуляции - Пурегон 600МЕ</t>
  </si>
  <si>
    <t>21.9</t>
  </si>
  <si>
    <t>УЗ-мониторинг роста и развития фолликулов и эндометрия с применением препаратов для стимуляции суперовуляции - Пурегон 300МЕ</t>
  </si>
  <si>
    <t>21.10</t>
  </si>
  <si>
    <t>УЗ-мониторинг роста и развития фолликулов и эндометрия с применением препаратов для стимуляции суперовуляции - Пурегон 100МЕ</t>
  </si>
  <si>
    <t>21.11</t>
  </si>
  <si>
    <t>УЗ-мониторинг роста и развития фолликулов и эндометрия с применением для стимуляции суперовуляции - Ручки-инжектора Пурегон-Пен</t>
  </si>
  <si>
    <t>21.12</t>
  </si>
  <si>
    <t>УЗ-мониторинг роста и развития фолликулов и эндометрия с применением препаратов для стимуляции суперовуляции Оргалутран 0,25 мг №7</t>
  </si>
  <si>
    <t>21.13</t>
  </si>
  <si>
    <t>УЗ-мониторинг роста и развития фолликулов и эндометрия с применением препаратов для стимуляции суперовуляции Оргалутран 0,25 мг №1</t>
  </si>
  <si>
    <t>21.14</t>
  </si>
  <si>
    <t>УЗ-мониторинг роста и развития фолликулов и эндометрия с применением препаратов для стимуляции суперовуляции - Менопур №10</t>
  </si>
  <si>
    <t>21.15</t>
  </si>
  <si>
    <t>УЗ-мониторинг роста и развития фолликулов и эндометрия с применением препаратов Триггера овуляции - Прегнил 10000МЕ</t>
  </si>
  <si>
    <t>21.16</t>
  </si>
  <si>
    <t>УЗ-мониторинг роста и развития эндометрия с применением препаратов эстрогенов - Прогинова 2 мг №21</t>
  </si>
  <si>
    <t>21.17</t>
  </si>
  <si>
    <t>УЗ-мониторинг роста и развития эндометрия с применением препаратов эстрогенов - Дивигель 0,1% №28</t>
  </si>
  <si>
    <t>21.18</t>
  </si>
  <si>
    <t>Поддержка лютеиновой фазы после переноса эмбрионов с использованием препарата Дюфастон 10мг №20</t>
  </si>
  <si>
    <t>21.19</t>
  </si>
  <si>
    <t>Поддержка лютеиновой фазы после переноса эмбрионов с использованием препарата Утрогестан 100мг в кас №30</t>
  </si>
  <si>
    <t>21.20</t>
  </si>
  <si>
    <t>Поддержка лютеиновой фазы после переноса эмбрионов с использованием препарата Утрогестан 200мг в кас №14</t>
  </si>
  <si>
    <t>21.21</t>
  </si>
  <si>
    <t>УЗ-мониторинг роста и развития фолликулов и эндометрия с применением препаратов для стимуляции суперовуляции – Цетротид 0,25 мг №7</t>
  </si>
  <si>
    <t>21.22</t>
  </si>
  <si>
    <t>УЗ-мониторинг роста и развития фолликулов и эндометрия с применением препаратов для стимуляции суперовуляции – Цетротид 0,25 мг №1 флакон со шприц-ручкой</t>
  </si>
  <si>
    <t>21.23</t>
  </si>
  <si>
    <t>УЗ-мониторинг роста и развития фолликулов и эндометрия с применением препаратов для стимуляции суперовуляции – Гонал-Ф 900МЕ</t>
  </si>
  <si>
    <t>21.24</t>
  </si>
  <si>
    <t>УЗ-мониторинг роста и развития фолликулов и эндометрия с применением препаратов для стимуляции суперовуляции – Гонал-Ф 450МЕ</t>
  </si>
  <si>
    <t>21.25</t>
  </si>
  <si>
    <t>УЗ-мониторинг роста и развития фолликулов и эндометрия с применением препаратов для стимуляции суперовуляции – Гонал-Ф 300МЕ</t>
  </si>
  <si>
    <t>21.26</t>
  </si>
  <si>
    <t>УЗ-мониторинг роста и развития фолликулов и эндометрия с применением препаратов для стимуляции суперовуляции – Гонал-Ф 75МЕ</t>
  </si>
  <si>
    <t>21.27</t>
  </si>
  <si>
    <t>УЗ-мониторинг роста и развития фолликулов и эндометрия с применением препаратов для стимуляции суперовуляции – Люверис 75 МЕ</t>
  </si>
  <si>
    <t>21.28</t>
  </si>
  <si>
    <t>УЗ-мониторинг роста и развития фолликулов и эндометрия с применением препаратов Триггеров овуляции – Овитрель 250 мкг</t>
  </si>
  <si>
    <t>21.29</t>
  </si>
  <si>
    <t>Поддержка лютеиновой фазы после переноса эмбрионов с использованием препарата Крайнон 8% гель №15</t>
  </si>
  <si>
    <t>21.30</t>
  </si>
  <si>
    <t>Поддержка лютеиновой фазы после переноса эмбрионов с использованием препарата Крайнон 8% гель №1</t>
  </si>
  <si>
    <t>21.31</t>
  </si>
  <si>
    <t>УЗ-мониторинг роста и развития фолликулов и эндометрия с применением препаратов для стимуляции суперовуляции – Золадекс 3,6 мг по длинному протоколу</t>
  </si>
  <si>
    <t>21.32</t>
  </si>
  <si>
    <t>Трансвагинальная пункция фолликулов и аспирация яйцеклеток под контролем УЗИ</t>
  </si>
  <si>
    <t>21.33</t>
  </si>
  <si>
    <t>Исследование и обработка спермы для оплодотворения in vitro или внутриматочной инсеминации, или подготовки для криоконсервации</t>
  </si>
  <si>
    <t>21.34</t>
  </si>
  <si>
    <t>Культивирование гамет, зигот и эмбрионов in vitro (включая обнаружение и селекцию ооцитов, их инсеминацию, диагностику оплодотворения и дробления, оценку качества эмбрионов) в культуральной среде в СО2-инкубаторе.</t>
  </si>
  <si>
    <t>21.35</t>
  </si>
  <si>
    <t>Перенос эмбриона (эмбрионов) в полость матки под контролем УЗИ (стандарт)</t>
  </si>
  <si>
    <t>21.36</t>
  </si>
  <si>
    <t>Оформление эмбриологической выписки (в течение 10 рабочих дней)</t>
  </si>
  <si>
    <t>21.37</t>
  </si>
  <si>
    <t>Оформление эмбриологической выписки (CITO)</t>
  </si>
  <si>
    <t>21.38</t>
  </si>
  <si>
    <t>Ведение периода после переноса эмбрионов до установления результата ХГЧ (контакт с врачом в течении рабочего дня с 9.00 до 16.30)</t>
  </si>
  <si>
    <t>21.39</t>
  </si>
  <si>
    <t>Культивирование гамет, зигот и эмбрионов in vitro (включая обнаружение и селекцию ооцитов, их инсеминацию (IVI), диагностику оплодотворения, дробления, оценку качества эмбрионов) в одношаговой культуральной среде Vitrolife G-T2 в трехгазовом инкубаторе в системе Time lapse</t>
  </si>
  <si>
    <t>21.40</t>
  </si>
  <si>
    <t>Перенос эмбриона (эмбрионов) в полость матки под контролем УЗИ с применением Vitrolife Embrio-glu</t>
  </si>
  <si>
    <t>22. Услуги отделения вспомогательных репродуктивных технологий. Интрацитоплазматическая инъекция единичного сперматозоида в ооцит. ИКСИ</t>
  </si>
  <si>
    <t>22.2</t>
  </si>
  <si>
    <t>ИКСИ более 10 ооцитов</t>
  </si>
  <si>
    <t>22.3</t>
  </si>
  <si>
    <t>ИКСИ до 5 ооцитов</t>
  </si>
  <si>
    <t>22.4</t>
  </si>
  <si>
    <t>ИКСИ до 10 ооцитов</t>
  </si>
  <si>
    <t>22.5</t>
  </si>
  <si>
    <t>ИКСИ до 2 ооцитов</t>
  </si>
  <si>
    <t>23. Услуги отделения вспомогательных репродуктивных технологий. ПИКСИ/ПИМСИ</t>
  </si>
  <si>
    <t xml:space="preserve">23.1 </t>
  </si>
  <si>
    <t>Введение сперматозоида в ооцит. ПИКСИ 1 ооцит</t>
  </si>
  <si>
    <t>23.2</t>
  </si>
  <si>
    <t>Введение сперматозоида в ооцит. ПИКСИ до 5 ооцитов</t>
  </si>
  <si>
    <t>23.3</t>
  </si>
  <si>
    <t>Введение сперматозоида в ооцит. ПИКСИ до 10 ооцитов</t>
  </si>
  <si>
    <t>23.4</t>
  </si>
  <si>
    <t>Введение сперматозоида в ооцит. ПИКСИ более 10 ооцитов</t>
  </si>
  <si>
    <t>23.5</t>
  </si>
  <si>
    <t>Введение сперматозоида в ооцит. ПИМСИ 1 ооцит</t>
  </si>
  <si>
    <t>23.6</t>
  </si>
  <si>
    <t>Введение сперматозоида в ооцит. ПИМСИ до 5 ооцитов</t>
  </si>
  <si>
    <t>23.7</t>
  </si>
  <si>
    <t>Введение сперматозоида в ооцит. ПИМСИ до 10 ооцитов</t>
  </si>
  <si>
    <t>23.8</t>
  </si>
  <si>
    <t>Введение сперматозоида в ооцит. ПИМСИ более 10 ооцитов</t>
  </si>
  <si>
    <t>24. Услуги отделения вспомогательных репродуктивных технологий. Комплексное лечение методом ЭКО-ИКСИ-ПЕСА/ТЕСА/микро-ТЕСЕ</t>
  </si>
  <si>
    <t>24.1</t>
  </si>
  <si>
    <t>Микрохирургическая биопсия яичка (метод микро-ТЕСЕ) с одной стороны</t>
  </si>
  <si>
    <t>24.2</t>
  </si>
  <si>
    <t>Трансдермальное получение сперматозоидов из придатка (ПЕСА) и/или ткани яичка (ТЕСА)</t>
  </si>
  <si>
    <t>24.3</t>
  </si>
  <si>
    <t>Микрохирургическая биопсия яичка (метод микро-ТЕСЕ) двухсторонняя</t>
  </si>
  <si>
    <t>24.6</t>
  </si>
  <si>
    <t>Микрохирургическая субингвинальная варикоцелэктомия по Мармару односторонняя I степени сложности</t>
  </si>
  <si>
    <t>24.7</t>
  </si>
  <si>
    <t>Микрохирургическая субингвинальная варикоцелэктомия по Мармару односторонняя II степени сложности</t>
  </si>
  <si>
    <t>24.8</t>
  </si>
  <si>
    <t>Микрохирургическая субингвинальная варикоцелэктомия по Мармару односторонняя III степени сложности</t>
  </si>
  <si>
    <t>24.9</t>
  </si>
  <si>
    <t>Микрохирургическая субингвинальная варикоцелэктомия по Мармару двусторонняя I степени сложности</t>
  </si>
  <si>
    <t>24.10</t>
  </si>
  <si>
    <t>Микрохирургическая субингвинальная варикоцелэктомия по Мармару двусторонняя II степени сложности</t>
  </si>
  <si>
    <t>24.11</t>
  </si>
  <si>
    <t>Микрохирургическая субингвинальная варикоцелэктомия по Мармару двусторонняя III степени сложности</t>
  </si>
  <si>
    <t>24.12</t>
  </si>
  <si>
    <t>Эмбриологический этап микрохирургической биопсии яичка (метод микро-ТЕСЕ)</t>
  </si>
  <si>
    <t>24.13</t>
  </si>
  <si>
    <t>Эмбриологический этап трансдермального получения сперматозоидов из придатка (ПЕСА) и/или ткани яичка (ТЕСА), открытой биопсии</t>
  </si>
  <si>
    <t>25. Услуги отделения вспомогательных репродуктивных технологий. Комплексное лечение методом ЭКО-ДО</t>
  </si>
  <si>
    <t>25.1</t>
  </si>
  <si>
    <t>Оплата за 1 донорский ооцит (в зависимости от числа ооцитов на носителе (от 2 до 4)</t>
  </si>
  <si>
    <t>27. Услуги отделения вспомогательных репродуктивных технологий. Криоконсервация и размораживание</t>
  </si>
  <si>
    <t>27.1 Криоконсервация и размораживание эякулянта</t>
  </si>
  <si>
    <t>27.1.1</t>
  </si>
  <si>
    <t>Предварительная подготовка и криоконсервация (замораживание) эякулята (от 1 до 2 порций)</t>
  </si>
  <si>
    <t>27.1.2</t>
  </si>
  <si>
    <t>Хранение замороженной спермы в течение 1 месяца</t>
  </si>
  <si>
    <t>27.1.3</t>
  </si>
  <si>
    <t>Хранение замороженной спермы в течение 3 месяцев</t>
  </si>
  <si>
    <t>27.1.4</t>
  </si>
  <si>
    <t>Хранение замороженной спермы в течение 6 месяцев</t>
  </si>
  <si>
    <t>27.1.5</t>
  </si>
  <si>
    <t>Хранение замороженной спермы в течение 12 месяцев</t>
  </si>
  <si>
    <t>27.1.6</t>
  </si>
  <si>
    <t>Размораживание 1 образца спермы</t>
  </si>
  <si>
    <t>27.2 Криоконсервация и размораживание ооцитов</t>
  </si>
  <si>
    <t>27.2.1</t>
  </si>
  <si>
    <t>Предварительная подготовка и криоконсервация (замораживание) ооцитов (включая 2 носителя для ооцитов)</t>
  </si>
  <si>
    <t>27.2.2</t>
  </si>
  <si>
    <t>Хранение ооцитов в течении 1 месяца</t>
  </si>
  <si>
    <t>27.2.3</t>
  </si>
  <si>
    <t>Хранение ооцитов в течение 3 месяцев</t>
  </si>
  <si>
    <t>27.2.4</t>
  </si>
  <si>
    <t>Хранение ооцитов в течение 6 месяцев</t>
  </si>
  <si>
    <t>27.2.5</t>
  </si>
  <si>
    <t>Хранение ооцитов в течение 12 месяцев</t>
  </si>
  <si>
    <t>27.2.6</t>
  </si>
  <si>
    <t>Размораживание 1 носителя с ооцитами</t>
  </si>
  <si>
    <t>27.3 Криоконсервация и размораживание эмбрионов</t>
  </si>
  <si>
    <t>27.3.1</t>
  </si>
  <si>
    <t>Предварительная подготовка и криоконсервация (замораживание) эмбрионов, включая 2 носителя для ооцитов (от 2 до 4)</t>
  </si>
  <si>
    <t>27.3.2</t>
  </si>
  <si>
    <t>Хранение эмбрионов в течении 1 месяца</t>
  </si>
  <si>
    <t>27.3.3</t>
  </si>
  <si>
    <t>Хранение эмбрионов в течении 3 месяцев</t>
  </si>
  <si>
    <t>27.3.4</t>
  </si>
  <si>
    <t>Хранение эмбрионов в течении 6 месяцев</t>
  </si>
  <si>
    <t>27.3.5</t>
  </si>
  <si>
    <t>Хранение эмбрионов в течении 12 месяцев</t>
  </si>
  <si>
    <t>27.3.6</t>
  </si>
  <si>
    <t>Размораживание 1 носителя с эмбрионами</t>
  </si>
  <si>
    <t>27.3.7</t>
  </si>
  <si>
    <t>Дополнительный носитель для витрификации эмбрионов</t>
  </si>
  <si>
    <t>27.3.12</t>
  </si>
  <si>
    <t>Оплата за каждый последующий год хранения эмбрионов</t>
  </si>
  <si>
    <t>29. Услуги отделения вспомогательных репродуктивных технологий. ВИСД</t>
  </si>
  <si>
    <t>29.2</t>
  </si>
  <si>
    <t>Введение обработанной спермы партнера (донора) в полость матки дополнительно</t>
  </si>
  <si>
    <t>29.3</t>
  </si>
  <si>
    <t>Донорская сперма – стоимость 1 порции</t>
  </si>
  <si>
    <t>29.4</t>
  </si>
  <si>
    <t>Обработка и внутриматочное введение спермы партнера (донора) в полость матки (двукратно)</t>
  </si>
  <si>
    <t>30. Услуги отделения вспомогательных репродуктивных технологий. Индукция овуляции</t>
  </si>
  <si>
    <t>30.1</t>
  </si>
  <si>
    <t>Индукция овуляции, включая УЗ-мониторинг роста и развития фолликулов с консультацией врача, без стоимости препаратов, гормональных исследований, обследования по приказу №107н МЗ РФ от 12 февраля 2013 г.</t>
  </si>
  <si>
    <t>30.2</t>
  </si>
  <si>
    <t>Лазерный хетчинг эмбрионов в программах ЭКО</t>
  </si>
  <si>
    <t>31. Услуги отделения вспомогательных репродуктивных технологий. Преимплантационная генетическая диагностика</t>
  </si>
  <si>
    <t>31.3</t>
  </si>
  <si>
    <t>Микрохирургический этап преимплантационной генетической диагностики – ПГД (1 эмбрион)</t>
  </si>
  <si>
    <t>31.4</t>
  </si>
  <si>
    <t>Микрохирургический этап преимплантационной генетической диагностики – ПГД (2 эмбриона)</t>
  </si>
  <si>
    <t>31.5</t>
  </si>
  <si>
    <t>Микрохирургический этап преимплантационной генетической диагностики – ПГД (3 эмбриона)</t>
  </si>
  <si>
    <t>31.6</t>
  </si>
  <si>
    <t>Микрохирургический этап преимплантационной генетической диагностики – ПГД (4 эмбриона)</t>
  </si>
  <si>
    <t>31.7</t>
  </si>
  <si>
    <t>Микрохирургический этап преимплантационной генетической диагностики – ПГД (5 эмбрионов)</t>
  </si>
  <si>
    <t>31.8</t>
  </si>
  <si>
    <t>Микрохирургический этап преимплантационной генетической диагностики – ПГД (6 эмбрионов)</t>
  </si>
  <si>
    <t>31.9</t>
  </si>
  <si>
    <t>Микрохирургический этап преимплантационной генетической диагностики – ПГД (7 эмбрионов)</t>
  </si>
  <si>
    <t>31.10</t>
  </si>
  <si>
    <t>Микрохирургический этап преимплантационной генетической диагностики – ПГД (8 эмбрионов)</t>
  </si>
  <si>
    <t>31.11</t>
  </si>
  <si>
    <t>Микрохирургический этап преимплантационной генетической диагностики – ПГД (9 эмбрионов)</t>
  </si>
  <si>
    <t>31.12</t>
  </si>
  <si>
    <t>Микрохирургический этап преимплантационной генетической диагностики – ПГД (10 эмбрионов)</t>
  </si>
  <si>
    <t>31.13</t>
  </si>
  <si>
    <t>Преимплантационная генетическая диагностика эмбриона. Полногеномная амплификация ДНК клеток (без учета биопсии биологического материала)</t>
  </si>
  <si>
    <t>31.14</t>
  </si>
  <si>
    <t>Преимплантационная генетическая диагностика эмбриона в крио цикле методом NGS (без учета биопсии биологического материала) одного образца, при наличии ДНК в присланном материале</t>
  </si>
  <si>
    <t>31.15</t>
  </si>
  <si>
    <t>Преимплантационная генетическая диагностика эмбриона. Секвенирование методом NGS ДНК клеток преимплантационного эмбриона, полученных после WGA</t>
  </si>
  <si>
    <t>31.16</t>
  </si>
  <si>
    <t>Преимплантационная генетическая диагностика эмбриона. Исследование ДНК крови методом NGS перед ПГД</t>
  </si>
  <si>
    <t>32. Услуги отделения вспомогательных репродуктивных технологий. Другие процедуры</t>
  </si>
  <si>
    <t>32.1</t>
  </si>
  <si>
    <t>Трансвагинальная пункция кист яичника под контролем УЗИ, без стоимости в/в наркоза</t>
  </si>
  <si>
    <t>32.2</t>
  </si>
  <si>
    <t>Трансвагинальная пункция кист яичника под контролем УЗИ с промыванием и введением лекарственных препаратов, без стоимости в/в наркоза и цитологического исследования</t>
  </si>
  <si>
    <t>32.3</t>
  </si>
  <si>
    <t>Редукция числа эмбрионов, без стоимости в/в наркоза</t>
  </si>
  <si>
    <t>32.4</t>
  </si>
  <si>
    <t>Офисная гистероскопия и биопсия эндометрия (без стоимости гистологического исследования)</t>
  </si>
  <si>
    <t>32.5</t>
  </si>
  <si>
    <t>Гистероскопия и раздельное диагностическое выскабливание без стоимости в/в наркоза, осмотра анестезиолога и стоимости койко-дня</t>
  </si>
  <si>
    <t>32.8</t>
  </si>
  <si>
    <t>Открытая биопсия яичка без стоимости в/в наркоза, осмотра анестезиолога и стоимости гистологического исследования</t>
  </si>
  <si>
    <t>32.9</t>
  </si>
  <si>
    <t>Введение лекарственных препаратов в полость матки без стоимости лекарственного препарата (1 процедура)</t>
  </si>
  <si>
    <t>33. Лабораторные услуги. Гормоны и их метаболиты, антитела к гормонам и гормонпродуцирующим тканям</t>
  </si>
  <si>
    <t>* При проведении услуг раздела "Гормоны и их метаболиты, антитела к гормонам и гормонпродуцирующим тканям" в режиме CITO к стоимости услуг применяется коэффициент 1,5 (не выполняются по CITO услуги: 33.1, 33.39, 33.46, 33.80, 33.81, 33.88, 33.137, 33.138, 33.139)</t>
  </si>
  <si>
    <t>33.1</t>
  </si>
  <si>
    <t>17-гидроксипрогестерон в крови (17-ОН прогестерон) сыворотки крови</t>
  </si>
  <si>
    <t>33.2</t>
  </si>
  <si>
    <t>Адренокортикотропный гормон (АКТГ) плазмы крови, вечером</t>
  </si>
  <si>
    <t>33.2.1</t>
  </si>
  <si>
    <t>Адренокортикотропный гормон (АКТГ) плазмы крови, утром</t>
  </si>
  <si>
    <t>33.3</t>
  </si>
  <si>
    <t>Адренокортикотропный гормон (АКТГ) плазмы крови, 15 мин. после пробы</t>
  </si>
  <si>
    <t>33.4</t>
  </si>
  <si>
    <t>Адренокортикотропный гормон (АКТГ) плазмы крови, 30 мин. после пробы</t>
  </si>
  <si>
    <t>33.5</t>
  </si>
  <si>
    <t>Адренокортикотропный гормон (АКТГ) плазмы крови, 45 мин. после пробы</t>
  </si>
  <si>
    <t>33.6</t>
  </si>
  <si>
    <t>Адренокортикотропный гормон (АКТГ) плазмы крови, 60 мин. после пробы</t>
  </si>
  <si>
    <t>33.7</t>
  </si>
  <si>
    <t>Адренокортикотропный гормон (АКТГ) плазмы крови, 90 мин. после пробы</t>
  </si>
  <si>
    <t>33.8</t>
  </si>
  <si>
    <t>Адренокортикотропный гормон (АКТГ) плазмы крови, 2 часа после пробы</t>
  </si>
  <si>
    <t>33.9</t>
  </si>
  <si>
    <t>Адренокортикотропный гормон (АКТГ) плазмы крови, 3 часа после пробы</t>
  </si>
  <si>
    <t>33.10</t>
  </si>
  <si>
    <t>Адренокортикотропный гормон (АКТГ) плазмы крови и Пролактин сыворотки крови при катетеризации синусов</t>
  </si>
  <si>
    <t>33.11</t>
  </si>
  <si>
    <t>Адренокортикотропный гормон (АКТГ) плазмы крови, 5 мин. до пробы</t>
  </si>
  <si>
    <t>33.12</t>
  </si>
  <si>
    <t>Адренокортикотропный гормон (АКТГ) плазмы крови, во время пробы</t>
  </si>
  <si>
    <t>33.13</t>
  </si>
  <si>
    <t>Адренокортикотропный гормон (АКТГ) плазмы крови, 3 мин. после пробы</t>
  </si>
  <si>
    <t>33.14</t>
  </si>
  <si>
    <t>Адренокортикотропный гормон (АКТГ) плазмы крови, 5 мин. после пробы</t>
  </si>
  <si>
    <t>33.15</t>
  </si>
  <si>
    <t>Адренокортикотропный гормон (АКТГ) плазмы крови, 10 мин. после пробы</t>
  </si>
  <si>
    <t>33.16</t>
  </si>
  <si>
    <t>Адренокортикотропный гормон (АКТГ) плазмы крови из правого синуса, 5 мин. до пробы</t>
  </si>
  <si>
    <t>33.17</t>
  </si>
  <si>
    <t>Адренокортикотропный гормон (АКТГ) плазмы крови из правого синуса, во время пробы</t>
  </si>
  <si>
    <t>33.18</t>
  </si>
  <si>
    <t>Адренокортикотропный гормон (АКТГ) плазмы крови из правого синуса, 3 мин. после пробы</t>
  </si>
  <si>
    <t>33.19</t>
  </si>
  <si>
    <t>Адренокортикотропный гормон (АКТГ) плазмы крови из правого синуса, 5 мин. после пробы</t>
  </si>
  <si>
    <t>33.20</t>
  </si>
  <si>
    <t>Адренокортикотропный гормон (АКТГ) плазмы крови крови из правого синуса, 10 мин. после пробы</t>
  </si>
  <si>
    <t>33.21</t>
  </si>
  <si>
    <t>Адренокортикотропный гормон (АКТГ) плазмы крови из левого синуса, 5 мин. до пробы</t>
  </si>
  <si>
    <t>33.22</t>
  </si>
  <si>
    <t>Адренокортикотропный гормон (АКТГ) плазмы крови из левого синуса, во время пробы</t>
  </si>
  <si>
    <t>33.23</t>
  </si>
  <si>
    <t>Адренокортикотропный гормон (АКТГ) плазмы крови из левого синуса, 3 мин. после пробы</t>
  </si>
  <si>
    <t>33.24</t>
  </si>
  <si>
    <t>Адренокортикотропный гормон (АКТГ) плазмы крови из левого синуса, 5 мин. после пробы</t>
  </si>
  <si>
    <t>33.25</t>
  </si>
  <si>
    <t>Адренокортикотропный гормон (АКТГ) плазмы крови из левого синуса, 10 мин. после пробы</t>
  </si>
  <si>
    <t>33.26</t>
  </si>
  <si>
    <t>Альдостерон сыворотки крови, в покое – сидя (для поликлиники)</t>
  </si>
  <si>
    <t>33.27</t>
  </si>
  <si>
    <t>Альдостерон сыворотки крови, в покое – лежа (для стационара)</t>
  </si>
  <si>
    <t>33.28</t>
  </si>
  <si>
    <t>Альдостерон сыворотки крови, 1 час после нагрузки</t>
  </si>
  <si>
    <t>33.29</t>
  </si>
  <si>
    <t>Альдостерон сыворотки крови, 2 часа после нагрузки</t>
  </si>
  <si>
    <t>33.30</t>
  </si>
  <si>
    <t>Альдостерон сыворотки крови, 4 часа после нагрузки</t>
  </si>
  <si>
    <t>33.31</t>
  </si>
  <si>
    <t>Альдостерон и кортизол сыворотки крови, оттекающей от надпочечников</t>
  </si>
  <si>
    <t>33.32</t>
  </si>
  <si>
    <t>Альдостерон и кортизол (сыворотки крови из левой надпочечниковой вены) 1-я проба</t>
  </si>
  <si>
    <t>33.33</t>
  </si>
  <si>
    <t>Альдостерон и кортизол (сыворотки крови из левой надпочечниковой вены) 2-я проба</t>
  </si>
  <si>
    <t>33.34</t>
  </si>
  <si>
    <t>Альдостерон и кортизол (сыворотки крови из левой надпочечниковой вены) 3-я проба</t>
  </si>
  <si>
    <t>33.35</t>
  </si>
  <si>
    <t>Альдостерон и кортизол (сыворотки крови из нижней полой вены)</t>
  </si>
  <si>
    <t>33.36</t>
  </si>
  <si>
    <t>Альдостерон и кортизол (сыворотки крови из правой надпочечниковой вены) 1-я проба</t>
  </si>
  <si>
    <t>33.37</t>
  </si>
  <si>
    <t>Альдостерон и кортизол  (сыворотки крови из правой надпочечниковой вены) 2-я проба</t>
  </si>
  <si>
    <t>33.38</t>
  </si>
  <si>
    <t>Альдостерон и кортизол (сыворотки крови из правой надпочечниковой вены) 3-я проба</t>
  </si>
  <si>
    <t>33.39</t>
  </si>
  <si>
    <t>Антимюллеров гормон (АМГ) сыворотки крови</t>
  </si>
  <si>
    <t>33.40</t>
  </si>
  <si>
    <t>Антитела к рецептору ТТГ сыворотки крови</t>
  </si>
  <si>
    <t>33.41</t>
  </si>
  <si>
    <t>Антитела к тиреоглобулину (АТ к ТГ) сыворотки крови</t>
  </si>
  <si>
    <t>33.42</t>
  </si>
  <si>
    <t>Антитела к тиреопероксидазе (АТ к ТПО) сыворотки крови</t>
  </si>
  <si>
    <t>33.43</t>
  </si>
  <si>
    <t>Витамин Д (25-ОН витамина Д) сыворотки крови</t>
  </si>
  <si>
    <t>33.44</t>
  </si>
  <si>
    <t>Глобулин, связывающего половые стероиды (сексстероидсвязывающий глобулин, СССГ) сыворотки крови</t>
  </si>
  <si>
    <t>33.45</t>
  </si>
  <si>
    <t>Дегидроэпиандростерона-сульфата (ДГЭА-С) сыворотки крови</t>
  </si>
  <si>
    <t>33.46</t>
  </si>
  <si>
    <t>Ингибин В сыворотки крови</t>
  </si>
  <si>
    <t>33.47</t>
  </si>
  <si>
    <t>Инсулин иммунореактивный (ИРИ) сыворотки крови</t>
  </si>
  <si>
    <t>33.48</t>
  </si>
  <si>
    <t>Инсулин иммунореактивный (ИРИ) сыворотки крови, 30 мин. после пробы</t>
  </si>
  <si>
    <t>33.49</t>
  </si>
  <si>
    <t>Инсулин иммунореактивный (ИРИ) сыворотки крови, 60 мин. после пробы</t>
  </si>
  <si>
    <t>33.50</t>
  </si>
  <si>
    <t>Инсулин иммунореактивный (ИРИ) сыворотки крови, 90 мин. после пробы</t>
  </si>
  <si>
    <t>33.51</t>
  </si>
  <si>
    <t>Инсулин иммунореактивный (ИРИ) сыворотки крови, 120 мин. после пробы</t>
  </si>
  <si>
    <t>33.52</t>
  </si>
  <si>
    <t>Инсулиноподобный фактор роста – 1 (ИФР-1) сыворотки крови</t>
  </si>
  <si>
    <t>33.53</t>
  </si>
  <si>
    <t>Кальцитонин сыворотки крови</t>
  </si>
  <si>
    <t>33.54</t>
  </si>
  <si>
    <t>Кальцитонин сыворотки крови, 2 мин. после пробы</t>
  </si>
  <si>
    <t>33.55</t>
  </si>
  <si>
    <t>Кальцитонин сыворотки крови, 5 мин. после пробы</t>
  </si>
  <si>
    <t>33.56</t>
  </si>
  <si>
    <t>Кальцитонин сыворотки крови, 10 мин. после пробы</t>
  </si>
  <si>
    <t>33.57</t>
  </si>
  <si>
    <t>Кальцитонин в смыве с пункционной иглы</t>
  </si>
  <si>
    <t>33.58</t>
  </si>
  <si>
    <t>Кортизол сыворотки крови, утро</t>
  </si>
  <si>
    <t>33.59</t>
  </si>
  <si>
    <t>Кортизол сыворотки крови, вечер</t>
  </si>
  <si>
    <t>33.60</t>
  </si>
  <si>
    <t>Кортизол сыворотки крови, 15 мин. после пробы</t>
  </si>
  <si>
    <t>33.61</t>
  </si>
  <si>
    <t>Кортизол сыворотки крови, 30 мин. после пробы</t>
  </si>
  <si>
    <t>33.62</t>
  </si>
  <si>
    <t>Кортизол сыворотки крови, 45 мин. после пробы</t>
  </si>
  <si>
    <t>33.63</t>
  </si>
  <si>
    <t>Кортизол сыворотки крови, 60 мин. после пробы</t>
  </si>
  <si>
    <t>33.64</t>
  </si>
  <si>
    <t>Кортизол сыворотки крови, 90 мин. после пробы</t>
  </si>
  <si>
    <t>33.65</t>
  </si>
  <si>
    <t>Кортизол сыворотки крови, 2 часа после пробы</t>
  </si>
  <si>
    <t>33.66</t>
  </si>
  <si>
    <t>Кортизол сыворотки крови, 3 часа после пробы</t>
  </si>
  <si>
    <t>33.67</t>
  </si>
  <si>
    <t>Кортизол сыворотки крови, 4 часа после пробы</t>
  </si>
  <si>
    <t>33.68</t>
  </si>
  <si>
    <t>Кортизол сыворотки крови, 24 часа после пробы</t>
  </si>
  <si>
    <t>33.69</t>
  </si>
  <si>
    <t>Кортизол свободный в слюне, вечер</t>
  </si>
  <si>
    <t>33.70</t>
  </si>
  <si>
    <t>Кортизол свободный в слюне, день</t>
  </si>
  <si>
    <t>33.71</t>
  </si>
  <si>
    <t>Кортизол свободный в слюне, утро</t>
  </si>
  <si>
    <t>33.72</t>
  </si>
  <si>
    <t>Кортизол свободный в суточной моче</t>
  </si>
  <si>
    <t>33.73</t>
  </si>
  <si>
    <t>Лютеинизирующего гормона (ЛГ) сыворотки крови</t>
  </si>
  <si>
    <t>33.74</t>
  </si>
  <si>
    <t>Лютеинизирующего гормона (ЛГ) сыворотки крови, 30 мин. после пробы</t>
  </si>
  <si>
    <t>33.75</t>
  </si>
  <si>
    <t>Лютеинизирующего гормона (ЛГ) сыворотки крови, 60 мин. после пробы</t>
  </si>
  <si>
    <t>33.76</t>
  </si>
  <si>
    <t>Лютеинизирующего гормона (ЛГ) сыворотки крови, 90 мин. после пробы</t>
  </si>
  <si>
    <t>33.77</t>
  </si>
  <si>
    <t>Лютеинизирующего гормона (ЛГ) сыворотки крови, 2 часа после пробы</t>
  </si>
  <si>
    <t>33.78</t>
  </si>
  <si>
    <t>Лютеинизирующего гормона (ЛГ) сыворотки крови, 4 часа после пробы</t>
  </si>
  <si>
    <t>33.79</t>
  </si>
  <si>
    <t>Лютеинизирующего гормона (ЛГ) сыворотки крови, 24 часа после пробы</t>
  </si>
  <si>
    <t>33.80</t>
  </si>
  <si>
    <t>Метанефрина в суточной моче</t>
  </si>
  <si>
    <t>33.81</t>
  </si>
  <si>
    <t>Норметанефрин в суточной моче</t>
  </si>
  <si>
    <t>33.82</t>
  </si>
  <si>
    <t>Остеокальцин сыворотки крови</t>
  </si>
  <si>
    <t>33.83</t>
  </si>
  <si>
    <t>Паратгормон интактный (ПТГ) сыворотки крови</t>
  </si>
  <si>
    <t>33.84</t>
  </si>
  <si>
    <t>Паратгормон интактный (ПТГ) в смыве с пункционной иглы</t>
  </si>
  <si>
    <t>33.85</t>
  </si>
  <si>
    <t>Прогестерон сыворотки крови</t>
  </si>
  <si>
    <t>33.86</t>
  </si>
  <si>
    <t>Прокальцитонин сыворотки крови</t>
  </si>
  <si>
    <t>33.87</t>
  </si>
  <si>
    <t>Пролактин сыворотки крови</t>
  </si>
  <si>
    <t>33.88</t>
  </si>
  <si>
    <t>Пролактин биоактивный сыворотки крови</t>
  </si>
  <si>
    <t>33.89</t>
  </si>
  <si>
    <t>Пролактин сыворотки крови, 5 мин. до проведения пробы</t>
  </si>
  <si>
    <t>33.90</t>
  </si>
  <si>
    <t>Пролактин сыворотки крови из правого синуса, 5 мин. до проведения пробы</t>
  </si>
  <si>
    <t>33.91</t>
  </si>
  <si>
    <t>Пролактин сыворотки крови из левого синуса, 5 мин. до проведения пробы</t>
  </si>
  <si>
    <t>33.92</t>
  </si>
  <si>
    <t>Ренин (прямой) плазмы крови</t>
  </si>
  <si>
    <t>33.93</t>
  </si>
  <si>
    <t>Ренин (прямой) плазмы крови, 1 час после пробы</t>
  </si>
  <si>
    <t>33.94</t>
  </si>
  <si>
    <t>Ренин (прямой) плазмы крови, 2 часа после пробы</t>
  </si>
  <si>
    <t>33.95</t>
  </si>
  <si>
    <t>Ренин (прямой) плазмы крови, 4 часа после пробы</t>
  </si>
  <si>
    <t>33.101</t>
  </si>
  <si>
    <t>С-концевой телопептид коллагена 1 типа (b-cross laps) сыворотки крови</t>
  </si>
  <si>
    <t>33.102</t>
  </si>
  <si>
    <t>Соматотропный гормон (СТГ) сыворотки крови</t>
  </si>
  <si>
    <t>33.103</t>
  </si>
  <si>
    <t>Соматотропный гормон (СТГ) сыворотки крови 15 мин. после пробы</t>
  </si>
  <si>
    <t>33.104</t>
  </si>
  <si>
    <t>Соматотропный гормон (СТГ) сыворотки крови 30 мин. после пробы</t>
  </si>
  <si>
    <t>33.105</t>
  </si>
  <si>
    <t>Соматотропный гормон (СТГ) сыворотки крови 45 мин. после пробы</t>
  </si>
  <si>
    <t>33.106</t>
  </si>
  <si>
    <t>Соматотропный гормон (СТГ) сыворотки крови 60 мин. после пробы</t>
  </si>
  <si>
    <t>33.107</t>
  </si>
  <si>
    <t>Соматотропный гормон (СТГ) сыворотки крови 90 мин. после пробы</t>
  </si>
  <si>
    <t>33.108</t>
  </si>
  <si>
    <t>Соматотропный гормон (СТГ) сыворотки крови 2 часа после пробы</t>
  </si>
  <si>
    <t>33.109</t>
  </si>
  <si>
    <t>Соматотропный гормон (СТГ) сыворотки крови 3 часа после пробы</t>
  </si>
  <si>
    <t>33.110</t>
  </si>
  <si>
    <t>С-пептид сыворотки крови</t>
  </si>
  <si>
    <t>33.111</t>
  </si>
  <si>
    <t>С-пептид сыворотки крови, 30 мин. после пробы</t>
  </si>
  <si>
    <t>33.112</t>
  </si>
  <si>
    <t>С-пептид сыворотки крови, 60 мин. после пробы</t>
  </si>
  <si>
    <t>33.113</t>
  </si>
  <si>
    <t>С-пептид сыворотки крови, 90 мин. после пробы</t>
  </si>
  <si>
    <t>33.114</t>
  </si>
  <si>
    <t>С-пептид сыворотки крови, 2 часа после пробы</t>
  </si>
  <si>
    <t>33.115</t>
  </si>
  <si>
    <t>Тестостерон сыворотки крови</t>
  </si>
  <si>
    <t>33.116</t>
  </si>
  <si>
    <t>Тестостерон свободный сыворотки крови (расчетный, с определением общего тестостерона и белка, связывающего половые стероиды)</t>
  </si>
  <si>
    <t>33.117</t>
  </si>
  <si>
    <t>Тиреоглобулин сыворотки крови</t>
  </si>
  <si>
    <t>33.118</t>
  </si>
  <si>
    <t>Тиреоглобулин в смыве с пункционной иглы</t>
  </si>
  <si>
    <t>33.119</t>
  </si>
  <si>
    <t>Тиреотропный гормон (ТТГ) сыворотки крови</t>
  </si>
  <si>
    <t>33.120</t>
  </si>
  <si>
    <t>Тироксин свободного (Т4 св.) сыворотки крови</t>
  </si>
  <si>
    <t>33.121</t>
  </si>
  <si>
    <t>Трийодтиронин свободный (ТЗ св.) сыворотки крови</t>
  </si>
  <si>
    <t>33.122</t>
  </si>
  <si>
    <t>Фолликулостимулирующий гормон (ФСГ) сыворотки крови</t>
  </si>
  <si>
    <t>33.123</t>
  </si>
  <si>
    <t>Фолликулостимулирующий гормон (ФСГ) сыворотки крови, 30 мин. после пробы</t>
  </si>
  <si>
    <t>33.124</t>
  </si>
  <si>
    <t>Фолликулостимулирующий гормон (ФСГ) сыворотки крови, 60 мин. после пробы</t>
  </si>
  <si>
    <t>33.125</t>
  </si>
  <si>
    <t>Фолликулостимулирующий гормон (ФСГ) сыворотки крови, 90 мин. после пробы</t>
  </si>
  <si>
    <t>33.126</t>
  </si>
  <si>
    <t>Фолликулостимулирующий гормон (ФСГ) сыворотки крови, 2 часа после пробы</t>
  </si>
  <si>
    <t>33.127</t>
  </si>
  <si>
    <t>Фолликулостимулирующий гормон (ФСГ) сыворотки крови, 4 часа после пробы</t>
  </si>
  <si>
    <t>33.128</t>
  </si>
  <si>
    <t>Хорионический гонадотропин человека (ХГЧ) сыворотки крови</t>
  </si>
  <si>
    <t>33.129</t>
  </si>
  <si>
    <t>Эстрадиол сыворотки крови</t>
  </si>
  <si>
    <t>33.130</t>
  </si>
  <si>
    <t>Эстрадиол сыворотки крови, 30 мин. после пробы</t>
  </si>
  <si>
    <t>33.131</t>
  </si>
  <si>
    <t>Эстрадиол сыворотки крови, 60 мин. после пробы</t>
  </si>
  <si>
    <t>33.132</t>
  </si>
  <si>
    <t>Эстрадиол сыворотки крови, 90 мин. после пробы</t>
  </si>
  <si>
    <t>33.133</t>
  </si>
  <si>
    <t>Эстрадиол сыворотки крови, 2 часа после пробы</t>
  </si>
  <si>
    <t>33.134</t>
  </si>
  <si>
    <t>Эстрадиол сыворотки крови, 4 часа после пробы</t>
  </si>
  <si>
    <t>33.136</t>
  </si>
  <si>
    <t>Исследование спектра стероидных гормонов с использованием тандемной хроматомасс-спектрометрии (мультистероидный анализ)</t>
  </si>
  <si>
    <t>33.137</t>
  </si>
  <si>
    <t>Гастрин</t>
  </si>
  <si>
    <t>33.138</t>
  </si>
  <si>
    <t>Лептин</t>
  </si>
  <si>
    <t>33.139</t>
  </si>
  <si>
    <t>Проинсулин</t>
  </si>
  <si>
    <t>33.140</t>
  </si>
  <si>
    <t>Общий амино-терминальный пропептид проколлагена 1 типа (P1NP)</t>
  </si>
  <si>
    <t>34. Лабораторные услуги. Биохимические исследования крови</t>
  </si>
  <si>
    <t>* При проведении услуг раздела "Биохимические исследования крови" в режиме CITO к стоимости услуг применяется коэффициент 1,5 (не выполняются по CITO услуги: 34.54, 34.55)</t>
  </si>
  <si>
    <t>34.1</t>
  </si>
  <si>
    <t>АЛТ (Аланинаминотрансфераза) сыворотки крови</t>
  </si>
  <si>
    <t>34.2</t>
  </si>
  <si>
    <t>Альбумин сыворотки крови</t>
  </si>
  <si>
    <t>34.3</t>
  </si>
  <si>
    <t>Альфа-амилаза сыворотки сыворотки крови</t>
  </si>
  <si>
    <t>34.4</t>
  </si>
  <si>
    <t>Амилаза панкреатическая сыворотки крови</t>
  </si>
  <si>
    <t>34.5</t>
  </si>
  <si>
    <t>Антистрептолизин О сыворотки крови</t>
  </si>
  <si>
    <t>34.6</t>
  </si>
  <si>
    <t>АСТ (Аспартатаминотрансфераза) сыворотки крови</t>
  </si>
  <si>
    <t>34.7</t>
  </si>
  <si>
    <t>Белок общий сыворотки крови</t>
  </si>
  <si>
    <t>34.8</t>
  </si>
  <si>
    <t>Билирубин общий сыворотки крови</t>
  </si>
  <si>
    <t>34.9</t>
  </si>
  <si>
    <t>Билирубин связанный (прямой) сыворотки крови</t>
  </si>
  <si>
    <t>34.10</t>
  </si>
  <si>
    <t>Гамма-глютамилтранспептидаза (ГГТ) сыворотки крови</t>
  </si>
  <si>
    <t>34.11</t>
  </si>
  <si>
    <t>Гликированный гемоглобин крови</t>
  </si>
  <si>
    <t>34.12</t>
  </si>
  <si>
    <t>Глюкоза сыворотки крови</t>
  </si>
  <si>
    <t>34.13</t>
  </si>
  <si>
    <t>Глюкоза капиллярной крови (из пальца)</t>
  </si>
  <si>
    <t>34.14</t>
  </si>
  <si>
    <t>Глюкозотолерантный тест (Глюкоза 0, Глюкоза + 120 мин.)</t>
  </si>
  <si>
    <t>34.15</t>
  </si>
  <si>
    <t>Глюкоза сыворотки крови, 15 мин. после нагрузки</t>
  </si>
  <si>
    <t>34.16</t>
  </si>
  <si>
    <t>Глюкоза сыворотки крови, 30 мин. после нагрузки</t>
  </si>
  <si>
    <t>34.17</t>
  </si>
  <si>
    <t>Глюкоза сыворотки крови, 45 мин. после нагрузки</t>
  </si>
  <si>
    <t>34.18</t>
  </si>
  <si>
    <t>Глюкоза сыворотки крови, 60 после нагрузки</t>
  </si>
  <si>
    <t>34.19</t>
  </si>
  <si>
    <t>Глюкоза сыворотки крови, 90 мин. после нагрузки</t>
  </si>
  <si>
    <t>34.20</t>
  </si>
  <si>
    <t>Глюкоза сыворотки крови, 2 часа после нагрузки</t>
  </si>
  <si>
    <t>34.21</t>
  </si>
  <si>
    <t>Глюкоза сыворотки крови, 3 часа после нагрузки</t>
  </si>
  <si>
    <t>34.22</t>
  </si>
  <si>
    <t>Железо сывороточное сыворотки крови</t>
  </si>
  <si>
    <t>34.23</t>
  </si>
  <si>
    <t>Кальций ионизированный сыворотки крови</t>
  </si>
  <si>
    <t>34.24</t>
  </si>
  <si>
    <t>Кальций ионизированный капиллярной крови</t>
  </si>
  <si>
    <t>34.25</t>
  </si>
  <si>
    <t>Кальций общий сыворотки крови</t>
  </si>
  <si>
    <t>34.26</t>
  </si>
  <si>
    <t>Креатинин сыворотки крови</t>
  </si>
  <si>
    <t>34.27</t>
  </si>
  <si>
    <t>Креатинфосфокиназа сыворотки крови</t>
  </si>
  <si>
    <t>34.29</t>
  </si>
  <si>
    <t>Лактат капиллярной крови</t>
  </si>
  <si>
    <t>34.30</t>
  </si>
  <si>
    <t>ЛДГ (Лактатдедидрогеназа) сыворотки крови</t>
  </si>
  <si>
    <t>34.31</t>
  </si>
  <si>
    <t>Липидный профиль (холестерин, триглицериды, ЛПНП, ЛПВП) сыворотки крови (срочно)</t>
  </si>
  <si>
    <t>34.32</t>
  </si>
  <si>
    <t>Мaгний сыворотки крови</t>
  </si>
  <si>
    <t>34.34</t>
  </si>
  <si>
    <t>Мочевая кислота сыворотки крови</t>
  </si>
  <si>
    <t>34.35</t>
  </si>
  <si>
    <t>Мочевина сыворотки крови</t>
  </si>
  <si>
    <t>34.36</t>
  </si>
  <si>
    <t>Натрий/Калий/Хлор сыворотки крови</t>
  </si>
  <si>
    <t>34.37</t>
  </si>
  <si>
    <t>Натрий/Калий/Хлор сыворотки крови, 4 часа после пробы</t>
  </si>
  <si>
    <t>34.38</t>
  </si>
  <si>
    <t>Ревматоидный фактор сыворотки крови</t>
  </si>
  <si>
    <t>34.39</t>
  </si>
  <si>
    <t>С-реактивный белок сыворотки крови</t>
  </si>
  <si>
    <t>34.40</t>
  </si>
  <si>
    <t>Трансферрин сыворотки крови</t>
  </si>
  <si>
    <t>34.41</t>
  </si>
  <si>
    <t>Триглицериды сыворотки крови</t>
  </si>
  <si>
    <t>34.42</t>
  </si>
  <si>
    <t>Тропонин Т сыворотки крови</t>
  </si>
  <si>
    <t>34.43</t>
  </si>
  <si>
    <t>Ферритин сыворотки крови</t>
  </si>
  <si>
    <t>34.44</t>
  </si>
  <si>
    <t>Фосфор сыворотки крови</t>
  </si>
  <si>
    <t>34.45</t>
  </si>
  <si>
    <t>Холестерин сыворотки крови</t>
  </si>
  <si>
    <t>34.46</t>
  </si>
  <si>
    <t>Холестерин ЛПBП сыворотки крови</t>
  </si>
  <si>
    <t>34.47</t>
  </si>
  <si>
    <t>Холестерин ЛПНП сыворотки крови</t>
  </si>
  <si>
    <t>34.48</t>
  </si>
  <si>
    <t>Щелочная фосфатаза сыворотки крови</t>
  </si>
  <si>
    <t>34.49</t>
  </si>
  <si>
    <t>Газовый состав и электролиты крови (артериальная кровь) для стационарных больных</t>
  </si>
  <si>
    <t>34.50</t>
  </si>
  <si>
    <t>Газовый состав и электролиты крови (венозная кровь) для стационарных больных</t>
  </si>
  <si>
    <t>34.51</t>
  </si>
  <si>
    <t>Газовый состав и электролиты крови (капилярная кровь) для стационарных больных</t>
  </si>
  <si>
    <t>34.52</t>
  </si>
  <si>
    <t>Исследования уровня Pro-NBP (натрий-уретического пептида B-типа) в крови экспресс методом</t>
  </si>
  <si>
    <t>34.53</t>
  </si>
  <si>
    <t>Исследования уровня Тропонина в крови экспресс методом</t>
  </si>
  <si>
    <t>34.54</t>
  </si>
  <si>
    <t>Витамин B12</t>
  </si>
  <si>
    <t>34.55</t>
  </si>
  <si>
    <t>Фолиевая кислота</t>
  </si>
  <si>
    <t>34.56</t>
  </si>
  <si>
    <t>Исследование уровня липопротеинов в крови (липопротеин(а)</t>
  </si>
  <si>
    <t>34.57</t>
  </si>
  <si>
    <t>Анализ крови: pH, PCO2, PO2, Натрий, Калий, Гематокрит экспресс методом для стационарных больных</t>
  </si>
  <si>
    <t>34.58</t>
  </si>
  <si>
    <t>Анализ крови: Натрий, Калий, Хлор, Ионизированный Кальций, Мочевина, Креатинин, TCO2, Гематокрит экспресс методом для стационарных больных</t>
  </si>
  <si>
    <t>34.59</t>
  </si>
  <si>
    <t>Исследование уровня лекарственных препаратов в крови методом тандемной масс-спектрометрии (определение субстанций гипогликемических препаратов)</t>
  </si>
  <si>
    <t>34.60</t>
  </si>
  <si>
    <t>Исследование уровня бета-гидроксибутирата капиллярной крови</t>
  </si>
  <si>
    <t>35. Лабораторные услуги. Биохимические исследования мочи</t>
  </si>
  <si>
    <t>* При проведении услуг раздела "Биохимические исследования мочи" в режиме CITO к стоимости услуг применяется коэффициент 1,5</t>
  </si>
  <si>
    <t>35.1</t>
  </si>
  <si>
    <t>Альфа амилаза в разовой порции мочи</t>
  </si>
  <si>
    <t>35.2</t>
  </si>
  <si>
    <t>Белок в разовой порции мочи</t>
  </si>
  <si>
    <t>35.3</t>
  </si>
  <si>
    <t>Белок в суточной моче</t>
  </si>
  <si>
    <t>35.4</t>
  </si>
  <si>
    <t>Глюкоза + Кетоновые тела в моче в разовой порции мочи</t>
  </si>
  <si>
    <t>35.5</t>
  </si>
  <si>
    <t>Глюкоза в суточной моче</t>
  </si>
  <si>
    <t>35.6</t>
  </si>
  <si>
    <t>Глюкозурический суточный профиль</t>
  </si>
  <si>
    <t>35.7</t>
  </si>
  <si>
    <t>Калий, натрий мочи, хлориды в разовой порции мочи</t>
  </si>
  <si>
    <t>35.8</t>
  </si>
  <si>
    <t>Калий, натрий,хлориды в суточной моче</t>
  </si>
  <si>
    <t>35.9</t>
  </si>
  <si>
    <t>Кальций мочи в разовой порции мочи</t>
  </si>
  <si>
    <t>35.10</t>
  </si>
  <si>
    <t>Кальций мочи в суточной моче</t>
  </si>
  <si>
    <t>35.11</t>
  </si>
  <si>
    <t>Креатинин в разовой порции мочи</t>
  </si>
  <si>
    <t>35.12</t>
  </si>
  <si>
    <t>Креатинин в суточной моче</t>
  </si>
  <si>
    <t>35.13</t>
  </si>
  <si>
    <t>МАУ (микроальбуминурия) в суточной моче</t>
  </si>
  <si>
    <t>35.14</t>
  </si>
  <si>
    <t>МАУ (отношение альбумин/креатин) в разовой порции мочи</t>
  </si>
  <si>
    <t>35.15</t>
  </si>
  <si>
    <t>Мочевая кислота в разовой порции мочи</t>
  </si>
  <si>
    <t>35.16</t>
  </si>
  <si>
    <t>Мочевая кислота в суточной моче</t>
  </si>
  <si>
    <t>35.17</t>
  </si>
  <si>
    <t>Мочевина в разовой порции мочи</t>
  </si>
  <si>
    <t>35.18</t>
  </si>
  <si>
    <t>Мочевина в суточной моче</t>
  </si>
  <si>
    <t>35.19</t>
  </si>
  <si>
    <t>Фосфор в разовой порции мочи</t>
  </si>
  <si>
    <t>35.20</t>
  </si>
  <si>
    <t>Фосфор мочи в суточной моче</t>
  </si>
  <si>
    <t>35.21</t>
  </si>
  <si>
    <t>Исследование уровня йода в моче (для юридических лиц, при заказе не менее 100 исследований)</t>
  </si>
  <si>
    <t>36. Лабораторные услуги. Общеклинические и изосерологические исследования крови</t>
  </si>
  <si>
    <t>* При проведении услуг раздела "Общеклинические и изосерологические исследования крови" в режиме CITO к стоимости услуг применяется коэффициент 1,5</t>
  </si>
  <si>
    <t>36.1</t>
  </si>
  <si>
    <t>Общеклинический анализ крови (гемоцитограмма + СОЭ)</t>
  </si>
  <si>
    <t>36.2</t>
  </si>
  <si>
    <t>Ретикулоциты в крови</t>
  </si>
  <si>
    <t>36.3</t>
  </si>
  <si>
    <t>Группа крови, резус-фактор</t>
  </si>
  <si>
    <t>36.4</t>
  </si>
  <si>
    <t>Антитела к эритроцитам (непрямой тест Кумбса)</t>
  </si>
  <si>
    <t>36.5</t>
  </si>
  <si>
    <t>Осмоляльность сыворотки крови</t>
  </si>
  <si>
    <t>36.6</t>
  </si>
  <si>
    <t>Общеклинический анализ крови экспресс методом для стационарных больных</t>
  </si>
  <si>
    <t>37. Лабораторные услуги. Исследование гемостаза</t>
  </si>
  <si>
    <t>* При проведении услуг раздела "Исследование гемостаза" в режиме CITO к стоимости услуг применяется коэффициент 1,5</t>
  </si>
  <si>
    <t>37.1</t>
  </si>
  <si>
    <t>Коагулограмма (Протромбиновое время, Тромбиновое время, Фибриноген, АЧТВ, МНО, Протромбин)</t>
  </si>
  <si>
    <t>37.2</t>
  </si>
  <si>
    <t>Антитромбин III плазмы крови</t>
  </si>
  <si>
    <t>37.3</t>
  </si>
  <si>
    <t>АЧТВ плазмы крови</t>
  </si>
  <si>
    <t>37.4</t>
  </si>
  <si>
    <t>Д-димер плазмы крови</t>
  </si>
  <si>
    <t>37.5</t>
  </si>
  <si>
    <t>Протромбиновое время + MHO плазмы крови</t>
  </si>
  <si>
    <t>37.6</t>
  </si>
  <si>
    <t>Тромбиновое время плазмы крови</t>
  </si>
  <si>
    <t>37.7</t>
  </si>
  <si>
    <t>Фибриноген плазмы крови</t>
  </si>
  <si>
    <t>38. Лабораторные услуги. Маркеры инфекционных заболеваний</t>
  </si>
  <si>
    <t>* При проведении услуг раздела "Маркеры инфекционных заболеваний" в режиме CITO к стоимости услуг применяется коэффициент 1,5 (кроме услуги 38.7)</t>
  </si>
  <si>
    <t>38.1</t>
  </si>
  <si>
    <t>Антитела к возбудителю сифилиса сыворотки крови</t>
  </si>
  <si>
    <t>38.2</t>
  </si>
  <si>
    <t>Антитела к ВИЧ сыворотки крови</t>
  </si>
  <si>
    <t>38.3</t>
  </si>
  <si>
    <t>Антиген вируса гепатита В (HbS-антиген) сыворотки крови</t>
  </si>
  <si>
    <t>38.4</t>
  </si>
  <si>
    <t>Антитела к вирусу гепатита С сыворотки крови</t>
  </si>
  <si>
    <t>38.6</t>
  </si>
  <si>
    <t>Интерлейкин 6 (ИЛ6)</t>
  </si>
  <si>
    <t>38.7</t>
  </si>
  <si>
    <t>Экспресс-тест на антитела COVID-19</t>
  </si>
  <si>
    <t>38.8</t>
  </si>
  <si>
    <t>Антитела IgG к коронавирусу SARS-CoV-2 (COVID-19)</t>
  </si>
  <si>
    <t>38.9</t>
  </si>
  <si>
    <t>Антитела IgM к коронавирусу SARS-CoV-2 (COVID-19)</t>
  </si>
  <si>
    <t>39. Лабораторные услуги. Маркеры опухолевого роста</t>
  </si>
  <si>
    <t>* При проведении услуг раздела "Маркеры опухолевого роста" в режиме CITO к стоимости услуг применяется коэффициент 1,5</t>
  </si>
  <si>
    <t>39.1</t>
  </si>
  <si>
    <t>ПСА общий (простатический специфический анти­ген) сыворотки крови*</t>
  </si>
  <si>
    <t>39.2</t>
  </si>
  <si>
    <t>ПСА свободный (простатический специфический антиген) сыворотки крови*</t>
  </si>
  <si>
    <t>39.3</t>
  </si>
  <si>
    <t>СА-125 сыворотки крови*</t>
  </si>
  <si>
    <t>39.4</t>
  </si>
  <si>
    <t>Раковый эмбриональный антиген (РЭА)</t>
  </si>
  <si>
    <t>39.5</t>
  </si>
  <si>
    <t>Раковый антиген 15-3 (СА-15-3)</t>
  </si>
  <si>
    <t>39.6</t>
  </si>
  <si>
    <t>Раковый антиген 19-9 (СА-19-9)</t>
  </si>
  <si>
    <t>39.7</t>
  </si>
  <si>
    <t>Раковый антиген 72-4 (СА-72-4)</t>
  </si>
  <si>
    <t>39.8</t>
  </si>
  <si>
    <t>Нейрон-специфическая енолаза (NSE)</t>
  </si>
  <si>
    <t>39.9</t>
  </si>
  <si>
    <t>Альфа-фетопротеин (АФП)</t>
  </si>
  <si>
    <t>39.10</t>
  </si>
  <si>
    <t>Исследование уровня хорионического гонадотропина в крови (Свободная b-субъединица ХГЧ)</t>
  </si>
  <si>
    <t>39.11</t>
  </si>
  <si>
    <t>Фрагмент цитокератина 19 (Cyfra-21-1)</t>
  </si>
  <si>
    <t>39.12</t>
  </si>
  <si>
    <t>Антиген плоскоклеточной карциномы (SCC)</t>
  </si>
  <si>
    <t>39.13</t>
  </si>
  <si>
    <t>Секреторный белок эпидидимиса человека 4 (HE 4)</t>
  </si>
  <si>
    <t>39.14</t>
  </si>
  <si>
    <t>Хромогранин А</t>
  </si>
  <si>
    <t>40. Лабораторные услуги. Общеклинические исследования мочи</t>
  </si>
  <si>
    <t>* При проведении услуг раздела "Общеклинические исследования мочи" в режиме CITO к стоимости услуг применяется коэффициент 1,5</t>
  </si>
  <si>
    <t>40.1</t>
  </si>
  <si>
    <t>Общий анализ мочи</t>
  </si>
  <si>
    <t>40.2</t>
  </si>
  <si>
    <t>Анализ мочи по Зимницкому</t>
  </si>
  <si>
    <t>40.3</t>
  </si>
  <si>
    <t>Анализ мочи по Нечипоренко</t>
  </si>
  <si>
    <t>40.4</t>
  </si>
  <si>
    <t>Осмоляльность мочи</t>
  </si>
  <si>
    <t>40.5</t>
  </si>
  <si>
    <t>Удельная плотность мочи</t>
  </si>
  <si>
    <t>41. Лабораторные услуги. Исследования ликвора и других биологических жидкостей</t>
  </si>
  <si>
    <t>41.1</t>
  </si>
  <si>
    <t>Альбумин ликвора</t>
  </si>
  <si>
    <t>41.2</t>
  </si>
  <si>
    <t>Белок общий ликвора</t>
  </si>
  <si>
    <t>41.3</t>
  </si>
  <si>
    <t>Глюкоза ликвора</t>
  </si>
  <si>
    <t>41.4</t>
  </si>
  <si>
    <t>Клеточный состав ликвора (цитоз)</t>
  </si>
  <si>
    <t>41.6</t>
  </si>
  <si>
    <t>Альфа-амилаза (отделяемой из дренажа)</t>
  </si>
  <si>
    <t>41.7</t>
  </si>
  <si>
    <t>Амилаза панкреатическая (отделяемой из дренажа)</t>
  </si>
  <si>
    <t>42. Лабораторные услуги. Исследования кала</t>
  </si>
  <si>
    <t>42.1</t>
  </si>
  <si>
    <t>Кал на скрытую кровь</t>
  </si>
  <si>
    <t>43. Лабораторные услуги. Исследования отделяемого</t>
  </si>
  <si>
    <t xml:space="preserve">43.1 </t>
  </si>
  <si>
    <t>Микроскопическое исследование отделяемого мочеполовых органов на миклофлору (женщины 2 точки)</t>
  </si>
  <si>
    <t>43.2</t>
  </si>
  <si>
    <t>Микроскопическое исследование отделяемого мочеполовых органов на миклофлору (мужчины 1 точка)</t>
  </si>
  <si>
    <t>43.3</t>
  </si>
  <si>
    <t>Микроскопическое исследование секрета предстательной железы</t>
  </si>
  <si>
    <t>43.4</t>
  </si>
  <si>
    <t>Цитологическое исследование мазков с поверхности слизистой оболочки верхних дыхательных путей (лейкоциты, эозинофилы) - 1 стекло</t>
  </si>
  <si>
    <t>45.1. Лабораторные услуги. Иммунологические исследования</t>
  </si>
  <si>
    <t>45.1.1</t>
  </si>
  <si>
    <t>Определение аутоантител к островковым клеткам поджелудочной железы (IСА)</t>
  </si>
  <si>
    <t>45.1.2</t>
  </si>
  <si>
    <t>Определение аутоантител к инсулину (IАА)</t>
  </si>
  <si>
    <t>45.1.3</t>
  </si>
  <si>
    <t>Определение аутоантител к глутаматдекарбоксилазе поджелудочной железы (GAD)</t>
  </si>
  <si>
    <t>45.1.4</t>
  </si>
  <si>
    <t>Определение аутоантител к тирозинфосфатазе IA-2</t>
  </si>
  <si>
    <t>45.1.5</t>
  </si>
  <si>
    <t>Определение антител к глиадину lgA</t>
  </si>
  <si>
    <t>45.1.6</t>
  </si>
  <si>
    <t>Определение антител к тканевой трансглутаминазе lgA</t>
  </si>
  <si>
    <t>45.1.7</t>
  </si>
  <si>
    <t>Определение аутоантител к транспортеру цинка 8 (ZnT8 Ab)</t>
  </si>
  <si>
    <t>45.1.8</t>
  </si>
  <si>
    <t>Антитела к фактору Кастла и париетальным клеткам lgG, качественное определение</t>
  </si>
  <si>
    <t>45.1.9</t>
  </si>
  <si>
    <t>Антитела к париетальным клеткам желудка (PCA) lgG, количественное определение</t>
  </si>
  <si>
    <t>45.1.10</t>
  </si>
  <si>
    <t>Исследование уровня общего иммуноглобулина Е в крови</t>
  </si>
  <si>
    <t>45.2. Лабораторные услуги. Серологическая диагностика TORCH-инфекций</t>
  </si>
  <si>
    <t>45.2.1</t>
  </si>
  <si>
    <t>Определение антител класса G (IgG) к токсоплазме (Toxoplasma gondii) в крови</t>
  </si>
  <si>
    <t>45.2.2</t>
  </si>
  <si>
    <t>Определение антител класса M (IgM) к токсоплазме (Toxoplasma gondii) в крови</t>
  </si>
  <si>
    <t>45.2.3</t>
  </si>
  <si>
    <t>Определение антител класса G (IgG) к вирусу краснухи (Rubella virus) в крови</t>
  </si>
  <si>
    <t>45.2.4</t>
  </si>
  <si>
    <t>Определение антител класса M (IgM) к вирусу краснухи (Rubella virus) в крови</t>
  </si>
  <si>
    <t>45.2.5</t>
  </si>
  <si>
    <t>Определение антител класса G (IgG) к цитомегаловирусу (Cytomegalovirus) в крови</t>
  </si>
  <si>
    <t>45.2.6</t>
  </si>
  <si>
    <t>Определение антител класса M (IgM) к цитомегаловирусу (Cytomegalovirus) в крови</t>
  </si>
  <si>
    <t>45.2.7</t>
  </si>
  <si>
    <t>Определение антител класса G (IgG) к вирусу простого герпеса 1 типа (Herpes simplex virus 1) в крови</t>
  </si>
  <si>
    <t>45.2.8</t>
  </si>
  <si>
    <t>Определение антител класса G (IgG) к вирусу простого герпеса 2 типа (Herpes simplex virus 2) в крови</t>
  </si>
  <si>
    <t>45.2.9</t>
  </si>
  <si>
    <t>Определение антител класса M (IgM) к вирусу простого герпеса 1 и 2 типов (Herpes simplex virus types 1, 2) в крови</t>
  </si>
  <si>
    <t>45.2.10</t>
  </si>
  <si>
    <t>Определение антител класса G (IgG) к капсидному антигену (VCA) вируса Эпштейна-Барр (Epstein-Barr virus) в крови</t>
  </si>
  <si>
    <t>45.2.11</t>
  </si>
  <si>
    <t>Определение антител класса M (IgM) к капсидному антигену (VCA) вируса Эпштейна-Барр (Epstein-Barr virus) в крови</t>
  </si>
  <si>
    <t>45.2.12</t>
  </si>
  <si>
    <t>Определение антител класса G (IgG) к ядерному антигену (NA) вируса Эпштейна-Барр (Epstein-Barr virus) в крови</t>
  </si>
  <si>
    <t>45.2.13</t>
  </si>
  <si>
    <t>Определение антител к вирусу герпеса человека 6 типа (Herpes-virus 6) в крови</t>
  </si>
  <si>
    <t>45.3. Лабораторные услуги. Пренатальный скрининг</t>
  </si>
  <si>
    <t>45.3.1</t>
  </si>
  <si>
    <t>Количественное определение ассоциированного с беременностью плазменного протеина A (PAPP-A)</t>
  </si>
  <si>
    <t>45.3.2</t>
  </si>
  <si>
    <t>Количественное определение PIGF (плацентарный фактор роста)</t>
  </si>
  <si>
    <t>45.3.3</t>
  </si>
  <si>
    <t>Исследование уровня свободного эстриола в крови</t>
  </si>
  <si>
    <t>45.3.4</t>
  </si>
  <si>
    <t>Определение содержания антител к фосфолипидам в крови (Волчаночный антикоагулянт)</t>
  </si>
  <si>
    <t>45.3.5</t>
  </si>
  <si>
    <t>Определение содержания антител к фосфолипидам в крови</t>
  </si>
  <si>
    <t>45.3.6</t>
  </si>
  <si>
    <t>Определение содержания антител к бета-2-гликопротеину в крови (IgG)</t>
  </si>
  <si>
    <t>45.3.7</t>
  </si>
  <si>
    <t>Определение содержания антител к бета-2-гликопротеину в крови (IgM)</t>
  </si>
  <si>
    <t>46. Лаборатория молекулярной диагностики</t>
  </si>
  <si>
    <t>46.1</t>
  </si>
  <si>
    <t>605378 -1 Анализ гена AAAS Полное секвенирование</t>
  </si>
  <si>
    <t>46.2</t>
  </si>
  <si>
    <t>600509 -1 Анализ гена ABCC8 Полное секвенирование</t>
  </si>
  <si>
    <t>46.3</t>
  </si>
  <si>
    <t>612277 -1 Анализ гена ADAMTSL2 Полное секвенирование</t>
  </si>
  <si>
    <t>46.4</t>
  </si>
  <si>
    <t>605555 -1 Анализ гена AIP Полное секвенирование</t>
  </si>
  <si>
    <t>46.5</t>
  </si>
  <si>
    <t>607358 -2 Анализ гена AIRE (детекция мутации R257X)</t>
  </si>
  <si>
    <t>46.6</t>
  </si>
  <si>
    <t>607358 -1 Анализ гена AIRE Полное секвенирование</t>
  </si>
  <si>
    <t>46.7</t>
  </si>
  <si>
    <t>103600 -1 Анализ гена ALB Полное секвенирование</t>
  </si>
  <si>
    <t>46.8</t>
  </si>
  <si>
    <t>103600 -2 Анализ гена ALB Экзоны 7-9</t>
  </si>
  <si>
    <t>46.10</t>
  </si>
  <si>
    <t>107777 -1 Анализ гена AQP2 Полное секвенирование</t>
  </si>
  <si>
    <t>46.11</t>
  </si>
  <si>
    <t>313700 -2 Анализ гена AR число CAG повторов</t>
  </si>
  <si>
    <t>46.12</t>
  </si>
  <si>
    <t>313700 -1 Анализ гена AR Полное секвенирование</t>
  </si>
  <si>
    <t>46.13</t>
  </si>
  <si>
    <t>192340 -1 Анализ гена AVP Полное секвенирование</t>
  </si>
  <si>
    <t>46.14</t>
  </si>
  <si>
    <t>300538 -1 Анализ гена AVPR2 Полное секвенирование</t>
  </si>
  <si>
    <t>46.15</t>
  </si>
  <si>
    <t>164757 -1 Анализ гена BRAF Полное секвенирование</t>
  </si>
  <si>
    <t>46.17</t>
  </si>
  <si>
    <t>601199 -1 Анализ гена CASR Полное секвенирование</t>
  </si>
  <si>
    <t>46.18</t>
  </si>
  <si>
    <t>600310 -1 Анализ гена COMP Полное секвенирование</t>
  </si>
  <si>
    <t>46.19</t>
  </si>
  <si>
    <t>118485 -1 Анализ гена CYP11A1 Полное секвенирование</t>
  </si>
  <si>
    <t>46.20</t>
  </si>
  <si>
    <t>610613 -1 Анализ гена CYP11B1 Полное секвенирование</t>
  </si>
  <si>
    <t>46.21</t>
  </si>
  <si>
    <t>124080 -1 Анализ гена CYP11B2 Полное секвенирование</t>
  </si>
  <si>
    <t>46.22</t>
  </si>
  <si>
    <t>609300 -1 Анализ гена CYP17A1 Полное секвенирование</t>
  </si>
  <si>
    <t>46.23</t>
  </si>
  <si>
    <t>107910 -1 Анализ гена CYP19A1 Полное секвенирование</t>
  </si>
  <si>
    <t>46.24</t>
  </si>
  <si>
    <t>613815 -1 Анализ гена CYP21A2 Полное секвенирование</t>
  </si>
  <si>
    <t>46.25</t>
  </si>
  <si>
    <t>126065 -1 Анализ гена CYP24A1 Полное секвенирование</t>
  </si>
  <si>
    <t>46.26</t>
  </si>
  <si>
    <t>609506 -1 Анализ гена CYP27B1 Полное секвенирование</t>
  </si>
  <si>
    <t>46.27</t>
  </si>
  <si>
    <t>602858 -1 Анализ гена DHCR7 Полное секвенирование</t>
  </si>
  <si>
    <t>46.28</t>
  </si>
  <si>
    <t>600980 -1 Анализ гена DMP1 Полное секвенирование</t>
  </si>
  <si>
    <t>46.29</t>
  </si>
  <si>
    <t>300546 -1 Анализ гена FGD1 Полное секвенирование</t>
  </si>
  <si>
    <t>46.30</t>
  </si>
  <si>
    <t>605380 -1 Анализ гена FGF23 Полное секвенирование</t>
  </si>
  <si>
    <t>46.31</t>
  </si>
  <si>
    <t>134934 -1 Анализ гена FGFR3 Экзон 14</t>
  </si>
  <si>
    <t>46.32</t>
  </si>
  <si>
    <t>134934 -4 Анализ гена FGFR3 Экзон 11</t>
  </si>
  <si>
    <t>46.33</t>
  </si>
  <si>
    <t>134934 -3 Анализ гена FGFR3 Экзон 10</t>
  </si>
  <si>
    <t>46.34</t>
  </si>
  <si>
    <t>134934 -2 Анализ гена FGFR3 Экзоны 5, 6, 7, 10, 13, 14, 15</t>
  </si>
  <si>
    <t>46.35</t>
  </si>
  <si>
    <t>134934 -1 Анализ гена FGFR3 Полное секвенирование</t>
  </si>
  <si>
    <t>46.36</t>
  </si>
  <si>
    <t>300292 -1 Анализ гена FOXP3 Полное секвенирование</t>
  </si>
  <si>
    <t>46.37</t>
  </si>
  <si>
    <t>136530 -1 Анализ гена FSHB Полное секвенирование</t>
  </si>
  <si>
    <t>46.38</t>
  </si>
  <si>
    <t>136435 -2 Анализ гена FSHR Экзоны 9, 10</t>
  </si>
  <si>
    <t>46.39</t>
  </si>
  <si>
    <t>136435 -1 Анализ гена FSHR Полное секвенирование</t>
  </si>
  <si>
    <t>46.40</t>
  </si>
  <si>
    <t>136435 -2 Анализ гена FSHR Экзоны 5-10</t>
  </si>
  <si>
    <t>46.41</t>
  </si>
  <si>
    <t>138079 -1 Анализ гена GCK Полное секвенирование</t>
  </si>
  <si>
    <t>46.42</t>
  </si>
  <si>
    <t>139250 -1 Анализ гена GH1 Полное секвенирование</t>
  </si>
  <si>
    <t>46.43</t>
  </si>
  <si>
    <t>600946 -1 Анализ гена GHR Полное секвенирование</t>
  </si>
  <si>
    <t>46.44</t>
  </si>
  <si>
    <t>139190 -1 Анализ гена GHRH Полное секвенирование</t>
  </si>
  <si>
    <t>46.45</t>
  </si>
  <si>
    <t>139191 -1 Анализ гена GHRHR Полное секвенирование</t>
  </si>
  <si>
    <t>46.46</t>
  </si>
  <si>
    <t>138130 -1 Анализ гена GLUD1 Полное секвенирование</t>
  </si>
  <si>
    <t>46.47</t>
  </si>
  <si>
    <t>139320 -3 Анализ гена GNAS Делеция 3 kB</t>
  </si>
  <si>
    <t>46.48</t>
  </si>
  <si>
    <t>139320 -2 Анализ гена GNAS Экзоны 7-13</t>
  </si>
  <si>
    <t>46.49</t>
  </si>
  <si>
    <t>139320 -1 Анализ гена GNAS Полное секвенирование</t>
  </si>
  <si>
    <t>46.50</t>
  </si>
  <si>
    <t>601802 -1 Анализ гена HESX1 Полное секвенирование</t>
  </si>
  <si>
    <t>46.51</t>
  </si>
  <si>
    <t>142410 -1 Анализ гена HNF1A Полное секвенирование</t>
  </si>
  <si>
    <t>46.52</t>
  </si>
  <si>
    <t>189907 -1 Анализ гена HNF1B Полное секвенирование</t>
  </si>
  <si>
    <t>46.53</t>
  </si>
  <si>
    <t>600281 -1 Анализ гена HNF4A Полное секвенирование</t>
  </si>
  <si>
    <t>46.54</t>
  </si>
  <si>
    <t>601688 -1 Анализ гена HPGD Полное секвенирование</t>
  </si>
  <si>
    <t>46.56</t>
  </si>
  <si>
    <t>190020 -1 Анализ гена HRAS Полное секвенирование</t>
  </si>
  <si>
    <t>46.57</t>
  </si>
  <si>
    <t>614232 -1 Анализ гена HSD11B2 Полное секвенирование</t>
  </si>
  <si>
    <t>46.58</t>
  </si>
  <si>
    <t>605573 -1 Анализ гена HSD17B3 Полное секвенирование</t>
  </si>
  <si>
    <t>46.59</t>
  </si>
  <si>
    <t>613890 -1 Анализ гена HSD3B2 Полное секвенирование</t>
  </si>
  <si>
    <t>46.60</t>
  </si>
  <si>
    <t>147440 -1 Анализ гена IGF1 Полное секвенирование</t>
  </si>
  <si>
    <t>46.61</t>
  </si>
  <si>
    <t>147370 -1 Анализ гена IGF1R Полное секвенирование</t>
  </si>
  <si>
    <t>46.62</t>
  </si>
  <si>
    <t>601489 -1 Анализ гена IGFALS Полное секвенирование</t>
  </si>
  <si>
    <t>46.63</t>
  </si>
  <si>
    <t>176730 -1 Анализ гена INS Полное секвенирование</t>
  </si>
  <si>
    <t>46.66</t>
  </si>
  <si>
    <t>300836 -1 Анализ гена KAL1 Полное секвенирование</t>
  </si>
  <si>
    <t>46.67</t>
  </si>
  <si>
    <t>600937 -1 Анализ гена KCNJ11 Полное секвенирование</t>
  </si>
  <si>
    <t>46.68</t>
  </si>
  <si>
    <t>600734 -1 Анализ гена KCNJ5 Полное секвенирование</t>
  </si>
  <si>
    <t>46.69</t>
  </si>
  <si>
    <t>164160 -1 Анализ гена LEP Полное секвенирование</t>
  </si>
  <si>
    <t>46.70</t>
  </si>
  <si>
    <t>152780 -1 Анализ гена LHB Полное секвенирование</t>
  </si>
  <si>
    <t>46.71</t>
  </si>
  <si>
    <t>152790 -2 Анализ гена LHCGR Экзон 10</t>
  </si>
  <si>
    <t>46.72</t>
  </si>
  <si>
    <t>152790 -1 Анализ гена LHCGR Полное секвенирование</t>
  </si>
  <si>
    <t>46.73</t>
  </si>
  <si>
    <t>600577 -1 Анализ гена LHX3 Полное секвенирование</t>
  </si>
  <si>
    <t>46.74</t>
  </si>
  <si>
    <t>602146 -1 Анализ гена LHX4 Полное секвенирование</t>
  </si>
  <si>
    <t>46.75</t>
  </si>
  <si>
    <t>150330 -2 Анализ гена LMNA Экзоны 8, 9</t>
  </si>
  <si>
    <t>46.76</t>
  </si>
  <si>
    <t>150330 -1 Анализ гена LMNA Полное секвенирование</t>
  </si>
  <si>
    <t>46.77</t>
  </si>
  <si>
    <t>607397 -1 Анализ гена MC2R Полное секвенирование</t>
  </si>
  <si>
    <t>46.78</t>
  </si>
  <si>
    <t>155540 -1 Анализ гена MC3R Полное секвенирование</t>
  </si>
  <si>
    <t>46.79</t>
  </si>
  <si>
    <t>155541 -1 Анализ гена MC4R Полное секвенирование</t>
  </si>
  <si>
    <t>46.80</t>
  </si>
  <si>
    <t>613733 -1 Анализ гена MEN1 Полное секвенирование</t>
  </si>
  <si>
    <t>46.81</t>
  </si>
  <si>
    <t>609196 -1 Анализ гена MRAP Полное секвенирование</t>
  </si>
  <si>
    <t>46.82</t>
  </si>
  <si>
    <t>604882 -1 Анализ гена NEUROG3 Полное секвенирование</t>
  </si>
  <si>
    <t>46.83</t>
  </si>
  <si>
    <t>600635 -1 Анализ гена NKX2-1 Полное секвенирование</t>
  </si>
  <si>
    <t>46.84</t>
  </si>
  <si>
    <t>600584 -1 Анализ гена NKX2-5 Полное секвенирование</t>
  </si>
  <si>
    <t>46.85</t>
  </si>
  <si>
    <t>604766 -1 Анализ гена NPHS2 Полное секвенирование</t>
  </si>
  <si>
    <t>46.86</t>
  </si>
  <si>
    <t>300473 -1 Анализ гена NR0B1 Полное секвенирование</t>
  </si>
  <si>
    <t>46.87</t>
  </si>
  <si>
    <t>600983 -1 Анализ гена NR3C2 Полное секвенирование</t>
  </si>
  <si>
    <t>46.88</t>
  </si>
  <si>
    <t>184757 -1 Анализ гена NR5A1 Полное секвенирование</t>
  </si>
  <si>
    <t>46.89</t>
  </si>
  <si>
    <t>600733 -1 Анализ гена PDX1 Полное секвенирование</t>
  </si>
  <si>
    <t>46.90</t>
  </si>
  <si>
    <t>300550 -1 Анализ гена PHEX Полное секвенирование</t>
  </si>
  <si>
    <t>46.91</t>
  </si>
  <si>
    <t>176830 -1 Анализ гена POMC Полное секвенирование</t>
  </si>
  <si>
    <t>46.92</t>
  </si>
  <si>
    <t>124015 -1 Анализ гена POR Полное секвенирование</t>
  </si>
  <si>
    <t>46.93</t>
  </si>
  <si>
    <t>173110 -1 Анализ гена POU1F1 Полное секвенирование</t>
  </si>
  <si>
    <t>46.94</t>
  </si>
  <si>
    <t>601487 -1 Анализ гена PPARG Полное секвенирование</t>
  </si>
  <si>
    <t>46.95</t>
  </si>
  <si>
    <t>188830 -1 Анализ гена PRKAR1A Полное секвенирование</t>
  </si>
  <si>
    <t>46.96</t>
  </si>
  <si>
    <t>601538 -1 Анализ гена PROP1 Полное секвенирование</t>
  </si>
  <si>
    <t>46.97</t>
  </si>
  <si>
    <t>164761 -3 Анализ гена RET Экзон 16</t>
  </si>
  <si>
    <t>46.98</t>
  </si>
  <si>
    <t>164761 -4 Анализ гена RET Экзоны 5, 8, 9</t>
  </si>
  <si>
    <t>46.99</t>
  </si>
  <si>
    <t>164761 -2 Анализ гена RET Экзоны 10, 11, 13, 14, 15</t>
  </si>
  <si>
    <t>46.100</t>
  </si>
  <si>
    <t>164761 -1 Анализ гена RET Полное секвенирование</t>
  </si>
  <si>
    <t>46.101</t>
  </si>
  <si>
    <t>157660 -1 Анализ гена RMRP Полное секвенирование</t>
  </si>
  <si>
    <t>46.103</t>
  </si>
  <si>
    <t>600857 -1 Анализ гена SDHA Полное секвенирование</t>
  </si>
  <si>
    <t>46.104</t>
  </si>
  <si>
    <t>185470 -1 Анализ гена SDHB Полное секвенирование</t>
  </si>
  <si>
    <t>46.105</t>
  </si>
  <si>
    <t>602413 -1 Анализ гена SDHC Полное секвенирование</t>
  </si>
  <si>
    <t>46.106</t>
  </si>
  <si>
    <t>602690 -1 Анализ гена SDHD Полное секвенирование</t>
  </si>
  <si>
    <t>46.107</t>
  </si>
  <si>
    <t>164780 -1 Анализ гена SKI Полное секвенирование</t>
  </si>
  <si>
    <t>46.108</t>
  </si>
  <si>
    <t>300095 -1 Анализ гена SLC16A2 Полное секвенирование</t>
  </si>
  <si>
    <t>46.109</t>
  </si>
  <si>
    <t>126650 -1 Анализ гена SLC26A3 Полное секвенирование</t>
  </si>
  <si>
    <t>46.110</t>
  </si>
  <si>
    <t>126650 -2 Анализ гена SLC26A3 Экзон 17</t>
  </si>
  <si>
    <t>46.111</t>
  </si>
  <si>
    <t>138140 -1 Анализ гена SLC2A1 Полное секвенирование</t>
  </si>
  <si>
    <t>46.112</t>
  </si>
  <si>
    <t>609826 -1 Анализ гена SLC34A3 Полное секвенирование</t>
  </si>
  <si>
    <t>46.113</t>
  </si>
  <si>
    <t>182381 -1 Анализ гена SLC5A2 Полное секвенирование</t>
  </si>
  <si>
    <t>46.114</t>
  </si>
  <si>
    <t>601843 -1 Анализ гена SLC5A5 Полное секвенирование</t>
  </si>
  <si>
    <t>46.115</t>
  </si>
  <si>
    <t>601460 -1 Анализ гена SLCO2A1 Полное секвенирование</t>
  </si>
  <si>
    <t>46.116</t>
  </si>
  <si>
    <t>607306 -1 Анализ гена SRD5A2 Полное секвенирование</t>
  </si>
  <si>
    <t>46.117</t>
  </si>
  <si>
    <t>480000 -1 Анализ гена SRY Полное секвенирование</t>
  </si>
  <si>
    <t>46.118</t>
  </si>
  <si>
    <t>600617 -1 Анализ гена STAR Полное секвенирование</t>
  </si>
  <si>
    <t>46.119</t>
  </si>
  <si>
    <t>604260 -1 Анализ гена STAT5B Полное секвенирование</t>
  </si>
  <si>
    <t>46.120</t>
  </si>
  <si>
    <t>190160 -2 Анализ гена THRB Экзоны 9, 10</t>
  </si>
  <si>
    <t>46.121</t>
  </si>
  <si>
    <t>190160 -1 Анализ гена THRB Полное секвенирование</t>
  </si>
  <si>
    <t>46.122</t>
  </si>
  <si>
    <t>606765 -1 Анализ гена TPO Полное секвенирование</t>
  </si>
  <si>
    <t>46.123</t>
  </si>
  <si>
    <t>188545 -1 Анализ гена TRHR Полное секвенирование</t>
  </si>
  <si>
    <t>46.124</t>
  </si>
  <si>
    <t>188540 -1 Анализ гена TSHB Полное секвенирование</t>
  </si>
  <si>
    <t>46.125</t>
  </si>
  <si>
    <t>603372 -1 Анализ гена TSHR Полное секвенирование</t>
  </si>
  <si>
    <t>46.126</t>
  </si>
  <si>
    <t>176300 -1 Анализ гена TTR Полное секвенирование</t>
  </si>
  <si>
    <t>46.127</t>
  </si>
  <si>
    <t>601769 -1 Анализ гена VDR Полное секвенирование</t>
  </si>
  <si>
    <t>46.128</t>
  </si>
  <si>
    <t>608537 -1 Анализ гена VHL Полное секвенирование</t>
  </si>
  <si>
    <t>46.129</t>
  </si>
  <si>
    <t>607102 -2 Анализ гена WT1 Экзоны 7-9</t>
  </si>
  <si>
    <t>46.130</t>
  </si>
  <si>
    <t>605802 -1 Анализ гена ZEB2 Полное секвенирование</t>
  </si>
  <si>
    <t>46.132</t>
  </si>
  <si>
    <t>600228 -1 Анализ гена SCNN1A Полное секвенирование</t>
  </si>
  <si>
    <t>46.133</t>
  </si>
  <si>
    <t>465 Секвенирование фрагмента ДНК (600 п.н.) при известной мутации</t>
  </si>
  <si>
    <t>46.134</t>
  </si>
  <si>
    <t>466 Секвенирование фрагмента ДНК (600 п.н.) при неизвестной мутации</t>
  </si>
  <si>
    <t>46.135</t>
  </si>
  <si>
    <t>AS 468 Секвенирование панели «Сахарный диабет – гиперинсулинизм» (27 генов)</t>
  </si>
  <si>
    <t>46.136</t>
  </si>
  <si>
    <t>AS 469 Секвенирование панели «Рахитоподобные заболевания» (22 гена)</t>
  </si>
  <si>
    <t>46.137</t>
  </si>
  <si>
    <t>AS 470 Секвенирование панели «Гипогонадотропный гипогонадизм» (23 гена)</t>
  </si>
  <si>
    <t>46.140</t>
  </si>
  <si>
    <t>Полное секвенирование экзома</t>
  </si>
  <si>
    <t>46.141</t>
  </si>
  <si>
    <t>600957-1 Анализ гена AMH (полное секвенирование)</t>
  </si>
  <si>
    <t>46.142</t>
  </si>
  <si>
    <t>613218-1 Анализ гена CYB5A (полное секвенирование)</t>
  </si>
  <si>
    <t>46.143</t>
  </si>
  <si>
    <t>601724-1 Анализ гена NEUROD1 (полное секвенирование)</t>
  </si>
  <si>
    <t>46.144</t>
  </si>
  <si>
    <t>138040-1 Анализ гена NR3C1 (полное секвенирование)</t>
  </si>
  <si>
    <t>46.145</t>
  </si>
  <si>
    <t>138040-1 Анализ гена NR3C1 (экзоны 8 и 9)</t>
  </si>
  <si>
    <t>46.146</t>
  </si>
  <si>
    <t>603851-1 Анализ гена PHOX2B (полное секвенирование)</t>
  </si>
  <si>
    <t>46.147</t>
  </si>
  <si>
    <t>606201-1 Анализ гена WFS1 (полное секвенирование)</t>
  </si>
  <si>
    <t>46.148</t>
  </si>
  <si>
    <t>601538 Анализ гена PROP1 (детекция частых мутаций)</t>
  </si>
  <si>
    <t>46.149</t>
  </si>
  <si>
    <t>171760 Анализ гена ALPL (полное секвенирование)</t>
  </si>
  <si>
    <t>46.150</t>
  </si>
  <si>
    <t>AS471 Секвенирование панели "Нарушения формирования пола" (38 генов)</t>
  </si>
  <si>
    <t>46.151</t>
  </si>
  <si>
    <t>AS472 Секвенирование панели "Надпочечниковая недостаточность" (38 генов)</t>
  </si>
  <si>
    <t>46.152</t>
  </si>
  <si>
    <t>AS 473 Секвенирование панели "Аденомы гипофиза" (14 генов)</t>
  </si>
  <si>
    <t>46.153</t>
  </si>
  <si>
    <t>AS 474 Секвенирование панели "Врожденный гипотиреоз" (23 гена)</t>
  </si>
  <si>
    <t>46.154</t>
  </si>
  <si>
    <t>AS 475 Секвенирование панели "Гиперпаратиреоз" (11 генов)</t>
  </si>
  <si>
    <t>46.155</t>
  </si>
  <si>
    <t>AS 476 Cеквенирование панели "Несовершенный остеогенез" (13 генов)</t>
  </si>
  <si>
    <t>46.156</t>
  </si>
  <si>
    <t>AS 477 Секвенирование панели "Примордиальный нанизм" (19 генов)</t>
  </si>
  <si>
    <t>46.157</t>
  </si>
  <si>
    <t>AS 478 Секвенирование панели "Наследственные липодистрофии" (17 генов)</t>
  </si>
  <si>
    <t>46.158</t>
  </si>
  <si>
    <t>AS 479 Секвенирование панели "Синдром Марфана" (14 генов)</t>
  </si>
  <si>
    <t>46.160</t>
  </si>
  <si>
    <t>Эстрон, эстрадиол, эстриол в сыворотке крови (ВЭЖХ-МС/МС)</t>
  </si>
  <si>
    <t>46.161</t>
  </si>
  <si>
    <t>Мелатонин в сыворотке крови (ВЭЖХ-МС/МС)</t>
  </si>
  <si>
    <t>46.162</t>
  </si>
  <si>
    <t>Неонатальный скрининг на лизосомные болезни накопления (определение активности лизосомных ферментов в пятнах высушенной крови: β-D-глюкозидаза, α-D- глюкозидаза, α-L-идуронидаза, сфингомиелиназа, галактоцереброзидаза, α-галактозидаза)</t>
  </si>
  <si>
    <r>
      <rPr>
        <b/>
        <sz val="16"/>
        <rFont val="Times New Roman"/>
        <family val="1"/>
        <charset val="204"/>
      </rPr>
      <t xml:space="preserve">* Примечание к услуге 46.162: 
</t>
    </r>
    <r>
      <rPr>
        <sz val="16"/>
        <rFont val="Times New Roman"/>
        <family val="1"/>
        <charset val="204"/>
      </rPr>
      <t>Действует для юридических лиц</t>
    </r>
  </si>
  <si>
    <t>46.163</t>
  </si>
  <si>
    <t>Типирование генов DRB1, DQA1, DQB1 HLA класса II</t>
  </si>
  <si>
    <t>46.164</t>
  </si>
  <si>
    <t>Детекция мутаций в гене CYP21: пациент</t>
  </si>
  <si>
    <t>46.165</t>
  </si>
  <si>
    <t>Пренатальная диагностика мутаций в гене CYP-21</t>
  </si>
  <si>
    <t>46.166</t>
  </si>
  <si>
    <t>Молекулярно-генетическое исследование панели "Гипопитуитаризм" (28 генов) методом секвенирования</t>
  </si>
  <si>
    <t>46.167</t>
  </si>
  <si>
    <t>Молекулярно-генетическое исследование панели "Феохромоцитома" (19 генов) методом секвенирования</t>
  </si>
  <si>
    <t>46.168</t>
  </si>
  <si>
    <t>Молекулярно-генетическое исследование панели "Гипогликемии" (30 генов) методом секвенирования</t>
  </si>
  <si>
    <t>46.169</t>
  </si>
  <si>
    <t>Молекулярно-генетическое исследование панели "Инсулинома" (10 генов) методом секвенирования</t>
  </si>
  <si>
    <t>46.170</t>
  </si>
  <si>
    <t>Молекулярно-генетическое исследование гена ABCD1 методом полного секвенирования</t>
  </si>
  <si>
    <t>46.171</t>
  </si>
  <si>
    <t>Молекулярно-генетическое исследование гена TBX19 методом полного секвенирования</t>
  </si>
  <si>
    <t>46.172</t>
  </si>
  <si>
    <t>Метаболиты витамина Д в сыворотке крови-5 показателей (ВЭЖХ-МС/МС)</t>
  </si>
  <si>
    <t>46.173</t>
  </si>
  <si>
    <t>Экспресс-анализ  COVID-19 методом изотермической амплификации</t>
  </si>
  <si>
    <t>47. Патоморфологические исследования</t>
  </si>
  <si>
    <t>47.1.1</t>
  </si>
  <si>
    <t>Морфологическое исследование послеоперационного материала щитовидной или околощитовидной железы, плановое (1 доля)</t>
  </si>
  <si>
    <t>47.1.2</t>
  </si>
  <si>
    <t>Морфологическое исследование послеоперационного материала щитовидной или околощитовидной железы, плановое (2 доли)</t>
  </si>
  <si>
    <t>47.1.3</t>
  </si>
  <si>
    <t>Морфологическое исследование лимфатических узлов (одна зона)</t>
  </si>
  <si>
    <t>47.1.4</t>
  </si>
  <si>
    <t>Морфологическое исследование лимфатических узлов (две зоны)</t>
  </si>
  <si>
    <t>47.1.5</t>
  </si>
  <si>
    <t>Морфологическое исследование послеоперационного материала щитовидной железы (2 доли+ 1 зона лимфатических узлов)</t>
  </si>
  <si>
    <t>47.1.6</t>
  </si>
  <si>
    <t>Морфологическое исследование послеоперационного материала щитовидной железы (2 доли+ 2 зоны лимфатических узлов)</t>
  </si>
  <si>
    <t>47.1.7</t>
  </si>
  <si>
    <t>Морфологическое исследование послеоперационного материала околощитовидной железы (1)</t>
  </si>
  <si>
    <t>47.1.8</t>
  </si>
  <si>
    <t>Морфологическое исследование послеоперационного материала околощитовидной железы (2-4)</t>
  </si>
  <si>
    <t>47.3</t>
  </si>
  <si>
    <t>Морфологическое исследование послеоперационного материала надпочечников</t>
  </si>
  <si>
    <t>47.4</t>
  </si>
  <si>
    <t>Морфологическое исследование послеоперационного материала поджелудочной железы</t>
  </si>
  <si>
    <t>47.5</t>
  </si>
  <si>
    <t>Морфологическое исследование послеоперационного материала гипофиза</t>
  </si>
  <si>
    <t>47.6.1</t>
  </si>
  <si>
    <t>Морфологическое исследование послеоперационного материала гонад</t>
  </si>
  <si>
    <t>47.6.2</t>
  </si>
  <si>
    <t>Морфологическое исследование послеоперационного материала гонад(2 гонады)</t>
  </si>
  <si>
    <t>47.7.1</t>
  </si>
  <si>
    <t>Морфологическое исследование послеоперационного материала яичников</t>
  </si>
  <si>
    <t>47.7.2</t>
  </si>
  <si>
    <t>Морфологическое исследование послеоперационного материала яичников(придатков)(2)</t>
  </si>
  <si>
    <t>47.8.1</t>
  </si>
  <si>
    <t>Морфологическое исследование послеоперационного материала матки</t>
  </si>
  <si>
    <t>47.8.2</t>
  </si>
  <si>
    <t xml:space="preserve">Морфологическое исследование послеоперационного материала матки с придатками(1/2) </t>
  </si>
  <si>
    <t>47.9</t>
  </si>
  <si>
    <t>Морфологическое исследование послеоперационного материала молочной железы</t>
  </si>
  <si>
    <t>47.10.1</t>
  </si>
  <si>
    <t>Морфологическое исследование послеоперационного материала предстательной железы</t>
  </si>
  <si>
    <t>47.10.2</t>
  </si>
  <si>
    <t>Морфологическое исследование послеоперационного материала предстательной железы(биопсия)</t>
  </si>
  <si>
    <t>47.11</t>
  </si>
  <si>
    <t>Морфологическое исследование послеоперационного материала других органов и тканей</t>
  </si>
  <si>
    <t>47.12</t>
  </si>
  <si>
    <t>Патоморфологическое исследование соскобов эндометрия</t>
  </si>
  <si>
    <t>47.14</t>
  </si>
  <si>
    <t>Изготовление препарата с блока с описанием (один блок)</t>
  </si>
  <si>
    <t>47.15</t>
  </si>
  <si>
    <t>Окраска готовых цитологических мазков (одно стекло)</t>
  </si>
  <si>
    <t>47.16</t>
  </si>
  <si>
    <t>Цитологическое исследование микропрепарата тканей молочной железы без учета взятия материала</t>
  </si>
  <si>
    <t>47.18</t>
  </si>
  <si>
    <t>Гистологическое исследование образований кожи</t>
  </si>
  <si>
    <t>47.19</t>
  </si>
  <si>
    <t>Морфологическое исследование тканей пищевода (биоптат при ЭГДС)</t>
  </si>
  <si>
    <t>47.20</t>
  </si>
  <si>
    <t>Морфологическое исследование тканей желудка (биоптат при ЭГДС)</t>
  </si>
  <si>
    <t>47.21</t>
  </si>
  <si>
    <t>Морфологическое исследование тканей 12-перстной кишки (биоптат при ЭГДС)</t>
  </si>
  <si>
    <t>47.22</t>
  </si>
  <si>
    <t>Морфологическое исследование тканей толстой кишки (биоптат при колоноскопии)</t>
  </si>
  <si>
    <t>47.23.1</t>
  </si>
  <si>
    <t>Иммуногистохимия – 1 маркер</t>
  </si>
  <si>
    <t>47.23.2</t>
  </si>
  <si>
    <t>Иммуногистохимическое исследование (ИГХ 2-5 маркеров)</t>
  </si>
  <si>
    <t>47.23.3</t>
  </si>
  <si>
    <t>Иммуногистохимическое исследование (ИГХ 6-10 маркеров)</t>
  </si>
  <si>
    <t>47.24</t>
  </si>
  <si>
    <t>Морфологическое исследование аспирата слизистой матки</t>
  </si>
  <si>
    <t>47.25</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</si>
  <si>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1 препарат</t>
  </si>
  <si>
    <t>47.26</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</si>
  <si>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1 до 5 препаратов</t>
  </si>
  <si>
    <t>47.27</t>
  </si>
  <si>
    <t>Фотодокументация макроскопического исследования послеоперационного материала, цифровое сканирование микропрепаратов, запись на электронный носитель) от 6 до 10 препаратов</t>
  </si>
  <si>
    <t>47.28</t>
  </si>
  <si>
    <t>Цитологическое исследование микропрепарата тканей щитовидной железы (околощитовидной железы), плановое, без учета взятия материала</t>
  </si>
  <si>
    <t>47.31</t>
  </si>
  <si>
    <t>Цитологическое исследование препарата тканей лимфатических узлов</t>
  </si>
  <si>
    <t>47.33</t>
  </si>
  <si>
    <t>Морфологическая диагностика готовых гистологических препаратов и определение иммунофентипа с оценкой рецепторного статуса «Новообразование гипофиза» (панель антител от 1-9)</t>
  </si>
  <si>
    <t>47.35</t>
  </si>
  <si>
    <t>Морфологическая диагностика готовых гистологических препаратов и определение иммунофентипа «Новообразование околощитовидной железы» (панель антител от 1 до 3)</t>
  </si>
  <si>
    <t>47.36</t>
  </si>
  <si>
    <t>Морфологическая диагностика готовых гистологических препаратов и определение иммунофентипа «Новообразование надпочечника» (панель антител от 5 до 7)</t>
  </si>
  <si>
    <t>47.37</t>
  </si>
  <si>
    <t>Гистохимическое исследование операционного и биопсийного материала (1 окраска)</t>
  </si>
  <si>
    <t>47.38</t>
  </si>
  <si>
    <t>Дополнительная гистохимическая окраска</t>
  </si>
  <si>
    <t>47.41</t>
  </si>
  <si>
    <t>Экспертное консультирование гистологических препаратов</t>
  </si>
  <si>
    <t>47.42</t>
  </si>
  <si>
    <t>Экспертное консультирование цитологических препаратов</t>
  </si>
  <si>
    <t>47.43</t>
  </si>
  <si>
    <t>Патолого-анатомическое исследование биопсийного (операционного) материала тканей щитовидной железы с применением иммуногистохимических методов (панель антител до 5)</t>
  </si>
  <si>
    <t>47.44</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</si>
  <si>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(онкомаркеры-цитокератины, nm23, SCC, РЭА и другие) (панель антител от 1 до 5)</t>
  </si>
  <si>
    <t>47.45</t>
  </si>
  <si>
    <t>Иммуноцитохимическое исследование биологического материала (панель антител до 5)</t>
  </si>
  <si>
    <t>47.46</t>
  </si>
  <si>
    <t>Срочное интраоперационное патолого-анатомическое исследование</t>
  </si>
  <si>
    <t>47.47</t>
  </si>
  <si>
    <t>Срочное интраоперационное цитологическое исследование</t>
  </si>
  <si>
    <t>47.48</t>
  </si>
  <si>
    <t>Просмотр гистологического препарата (1 стекло) со стоимостью исследования</t>
  </si>
  <si>
    <t>47.49</t>
  </si>
  <si>
    <t>Просмотр гистологического препарата (2 стекла) со стоимостью исследования</t>
  </si>
  <si>
    <t>47.50</t>
  </si>
  <si>
    <t>Просмотр гистологического препарата (3 стекла) со стоимостью исследования</t>
  </si>
  <si>
    <t>47.51</t>
  </si>
  <si>
    <t>Просмотр гистологического препарата (4 стекла) со стоимостью исследования</t>
  </si>
  <si>
    <t>47.52</t>
  </si>
  <si>
    <t>Просмотр цитологического препарата (1 стекло) со стоимостью исследования</t>
  </si>
  <si>
    <t>47.53</t>
  </si>
  <si>
    <t>Просмотр цитологического препарата (2 стекла) со стоимостью исследования</t>
  </si>
  <si>
    <t>47.54</t>
  </si>
  <si>
    <t>Просмотр цитологического препарата (3 стекла) со стоимостью исследования</t>
  </si>
  <si>
    <t>47.55</t>
  </si>
  <si>
    <t>Просмотр цитологического препарата (4 стекла) со стоимостью исследования</t>
  </si>
  <si>
    <t>47.56</t>
  </si>
  <si>
    <t>Цитологическое исследование генитальных мазков методом жидкостной цитологии, без учета взятия биоматериала</t>
  </si>
  <si>
    <t>47.59</t>
  </si>
  <si>
    <t>Цитологическое исследование генитальных мазков, традиционная цитология, без учета взятия биоматериала</t>
  </si>
  <si>
    <t>47.57</t>
  </si>
  <si>
    <t>Цитологическое исследование микропрепарата тканей щитовидной железы (околощитовидной железы), срочное (1 рабочий день), без учета взятия биоматериала</t>
  </si>
  <si>
    <t>47.58</t>
  </si>
  <si>
    <t>Цитологическое исследование микропрепарата тканей молочной железы (отделяемое), без учета взятия материала</t>
  </si>
  <si>
    <t>48. Ультразвуковая диагностика</t>
  </si>
  <si>
    <t>* При проведении услуг раздела "Ультразвуковая диагностика" в режиме CITO к стоимости услуг применяется коэффициент 1,5</t>
  </si>
  <si>
    <t>48.1</t>
  </si>
  <si>
    <t>УЗИ щитовидной железы</t>
  </si>
  <si>
    <t>48.2</t>
  </si>
  <si>
    <t>УЗИ паращитовидной железы</t>
  </si>
  <si>
    <t>48.4</t>
  </si>
  <si>
    <t>УЗИ печени и желчного пузыря</t>
  </si>
  <si>
    <t>48.6</t>
  </si>
  <si>
    <t>УЗИ мочевого пузыря с определением остаточной мочи</t>
  </si>
  <si>
    <t>48.7</t>
  </si>
  <si>
    <t>УЗИ предстательной железы (трансректально и трансабдоминально)</t>
  </si>
  <si>
    <t>48.8</t>
  </si>
  <si>
    <t>УЗИ органов мошонки (яички, придатки) с пробой Вальсальвы</t>
  </si>
  <si>
    <t>48.9</t>
  </si>
  <si>
    <t>УЗИ надпочечников</t>
  </si>
  <si>
    <t>48.10</t>
  </si>
  <si>
    <t>УЗИ органов малого таза (трансабдоминально и трансвагинально)</t>
  </si>
  <si>
    <t>48.11</t>
  </si>
  <si>
    <t>УЗИ матки и придатков (трансабдоминально)</t>
  </si>
  <si>
    <t>48.12</t>
  </si>
  <si>
    <t>УЗИ матки и придатков (трансвагинально)</t>
  </si>
  <si>
    <t>48.13</t>
  </si>
  <si>
    <t>УЗИ поджелудочной железы</t>
  </si>
  <si>
    <t>48.14</t>
  </si>
  <si>
    <t>УЗИ брюшной полости</t>
  </si>
  <si>
    <t>48.15</t>
  </si>
  <si>
    <t>УЗИ молочных желез</t>
  </si>
  <si>
    <t>48.16</t>
  </si>
  <si>
    <t>УЗИ полового члена</t>
  </si>
  <si>
    <t>48.17</t>
  </si>
  <si>
    <t>Дуплексное сканирование сосудов почек</t>
  </si>
  <si>
    <t>48.18</t>
  </si>
  <si>
    <t>Дуплексное сканирование сосудов нижних конечностей (артерии и вены)</t>
  </si>
  <si>
    <t>48.19</t>
  </si>
  <si>
    <t>Дуплексное сканирование артерий нижних конечностей</t>
  </si>
  <si>
    <t>48.20</t>
  </si>
  <si>
    <t>Дуплексное сканирование вен нижних конечностей</t>
  </si>
  <si>
    <t>48.21</t>
  </si>
  <si>
    <t>УЗИ мягких тканей</t>
  </si>
  <si>
    <t>48.22</t>
  </si>
  <si>
    <t>УЗИ периферических нервов</t>
  </si>
  <si>
    <t>48.23</t>
  </si>
  <si>
    <t>Определение свободной жидкости в брюшной полости</t>
  </si>
  <si>
    <t>48.24</t>
  </si>
  <si>
    <t>Определение свободной жидкости в плевральной полости</t>
  </si>
  <si>
    <t>48.25</t>
  </si>
  <si>
    <t>УЗИ почек</t>
  </si>
  <si>
    <t>48.26</t>
  </si>
  <si>
    <t>УЗИ селезенки</t>
  </si>
  <si>
    <t>48.27</t>
  </si>
  <si>
    <t>УЗИ лимфатических узлов</t>
  </si>
  <si>
    <t>48.28</t>
  </si>
  <si>
    <t>УЗИ предстательной железы (трансабдоминально)</t>
  </si>
  <si>
    <t>48.29</t>
  </si>
  <si>
    <t>УЗИ предстательной железы (трансректально)</t>
  </si>
  <si>
    <t>48.30</t>
  </si>
  <si>
    <t>Интраоперационное ультразвуковое исследование органов</t>
  </si>
  <si>
    <t>48.31</t>
  </si>
  <si>
    <t>Ультразвуковое исследование щитовидной железы с эластографией сдвиговой волной</t>
  </si>
  <si>
    <t>48.32</t>
  </si>
  <si>
    <t>Ультразвуковое исследование печени с эластографией сдвиговой волной</t>
  </si>
  <si>
    <t>48.33</t>
  </si>
  <si>
    <t>УЗИ мошонки</t>
  </si>
  <si>
    <t>48.34</t>
  </si>
  <si>
    <t>УЗИ предстательной железы, семенных пузырьков (трансабдоминально)</t>
  </si>
  <si>
    <t>48.35</t>
  </si>
  <si>
    <t>УЗИ одной молочной железы</t>
  </si>
  <si>
    <t>48.36</t>
  </si>
  <si>
    <t>УЗИ регионарных л/у с 1 стороны (подключичных, надключичных, подмышечных)</t>
  </si>
  <si>
    <t>48.37</t>
  </si>
  <si>
    <t>УЗИ регионарных л/у с 2 сторон (подключичных, надключичных, подмышечных)</t>
  </si>
  <si>
    <t>48.38</t>
  </si>
  <si>
    <t>Ультразвуковое исследование сустава</t>
  </si>
  <si>
    <t>49. Функциональные методы диагностики сердечно-сосудистых заболеваний</t>
  </si>
  <si>
    <t>* При проведении услуг раздела "Функциональные методы диагностики сердечно-сосудистых заболеваний" в режиме CITO к стоимости услуг применяется коэффициент 1,5</t>
  </si>
  <si>
    <t>49.1</t>
  </si>
  <si>
    <t>Электрокардиография с расшифровкой</t>
  </si>
  <si>
    <t>49.2</t>
  </si>
  <si>
    <t>Холтеровское мониторирование сердечного ритма (ХМ-ЭКГ)</t>
  </si>
  <si>
    <t>49.3</t>
  </si>
  <si>
    <t>Суточное мониторирование АД</t>
  </si>
  <si>
    <t>49.4</t>
  </si>
  <si>
    <t>Чреспищеводная эхокардиография</t>
  </si>
  <si>
    <t>49.5</t>
  </si>
  <si>
    <t>Эхокардиография</t>
  </si>
  <si>
    <t>49.6</t>
  </si>
  <si>
    <t>Стресс-эхокардиография</t>
  </si>
  <si>
    <t>49.7</t>
  </si>
  <si>
    <t>Тредмил-тест (электрокардиография с физической нагрузкой)</t>
  </si>
  <si>
    <t>49.8</t>
  </si>
  <si>
    <t>Дуплексное сканирование брахиоцефальных артерий</t>
  </si>
  <si>
    <t>49.9</t>
  </si>
  <si>
    <t>Чрезпищеводное электрофизиологическое исследование сердца</t>
  </si>
  <si>
    <t>49.10</t>
  </si>
  <si>
    <t>Электрокардиография в палате</t>
  </si>
  <si>
    <t>49.11</t>
  </si>
  <si>
    <t>Электрокардиография с физической нагрузкой (проба с приседаниями) для детей</t>
  </si>
  <si>
    <t>50. Ангиографические услуги</t>
  </si>
  <si>
    <t>50.1</t>
  </si>
  <si>
    <t>Проверка работы и программирование кардиостимулятора</t>
  </si>
  <si>
    <t>50.2</t>
  </si>
  <si>
    <t>Коронарография</t>
  </si>
  <si>
    <t>50.3</t>
  </si>
  <si>
    <t>Ангиография магистральных артерий головы</t>
  </si>
  <si>
    <t>50.4</t>
  </si>
  <si>
    <t>Ангиография артерий нижних конечностей</t>
  </si>
  <si>
    <t>50.5</t>
  </si>
  <si>
    <t>Баллонная ангиопластика коронарных артерий со стентированием (без учета стоимости расходных материалов)</t>
  </si>
  <si>
    <t>50.6</t>
  </si>
  <si>
    <t>Баллонная ангиопластика коронарных артерий со стентированием одним стентом без лекарственного покрытия</t>
  </si>
  <si>
    <t>50.7</t>
  </si>
  <si>
    <t>Баллонная ангиопластика коронарных артерий повышенной сложности со стентированием одним стентом без лекарственного покрытия</t>
  </si>
  <si>
    <t>50.8</t>
  </si>
  <si>
    <t>Баллонная ангиопластика коронарных артерий со стентированием двумя стентами без лекарственного покрытия</t>
  </si>
  <si>
    <t>50.9</t>
  </si>
  <si>
    <t>Баллонная ангиопластика коронарных артерий повышенной сложности со стентированием двумя стентами без лекарственного покрытия</t>
  </si>
  <si>
    <t>50.10</t>
  </si>
  <si>
    <t>Баллонная ангиопластика коронарных артерий со стентированием одним стентом с лекарственным покрытием</t>
  </si>
  <si>
    <t>50.11</t>
  </si>
  <si>
    <t>Баллонная ангиопластика коронарных артерий повышенной сложности со стентированием одним стентом с лекарственным покрытием</t>
  </si>
  <si>
    <t>50.12</t>
  </si>
  <si>
    <t>Баллонная ангиопластика коронарных артерий со стентированием двумя стентами с лекарственным покрытием</t>
  </si>
  <si>
    <t>50.13</t>
  </si>
  <si>
    <t>Баллонная ангиопластика коронарных артерий повышенной сложности со стентированием двумя стентами с лекарственным покрытием</t>
  </si>
  <si>
    <t>50.14</t>
  </si>
  <si>
    <t>Баллонная ангиопластика коронарных артерий со стентированием тремя стентами с лекарственным покрытием</t>
  </si>
  <si>
    <t>50.15</t>
  </si>
  <si>
    <t>Баллонная ангиопластика коронарных артерий повышенной сложности со стентированием тремя стентами с лекарственным покрытием</t>
  </si>
  <si>
    <t>50.16</t>
  </si>
  <si>
    <t>Баллонная ангиопластика магистральных артерий со стентированием (без учета стоимости расходных материалов)</t>
  </si>
  <si>
    <t>50.17</t>
  </si>
  <si>
    <t>Баллонная ангиопластика магистральных артерий со стентированием одним стентом без лекарственного покрытия</t>
  </si>
  <si>
    <t>50.18</t>
  </si>
  <si>
    <t>Баллонная ангиопластика сонных артерий со стентированием (без учета стоимости расходных материалов)</t>
  </si>
  <si>
    <t>50.19</t>
  </si>
  <si>
    <t>Баллонная ангиопластика сонных артерий со стентированием одним стентом</t>
  </si>
  <si>
    <t>50.20</t>
  </si>
  <si>
    <t>Баллонная ангиопластика сонных артерий повышенной сложности со стентированием одним стентом</t>
  </si>
  <si>
    <t>50.21</t>
  </si>
  <si>
    <t>Баллонная ангиопластика почечных артерий со стентированием (без учета стоимости расходных материалов)</t>
  </si>
  <si>
    <t>50.22</t>
  </si>
  <si>
    <t>Баллонная ангиопластика почечных артерий со стентированием одним стентом без лекарственного покрытия</t>
  </si>
  <si>
    <t>50.23</t>
  </si>
  <si>
    <t>Баллонная ангиопластика артерий нижних конечностей со стентированием (без учета стоимости расходных материалов)</t>
  </si>
  <si>
    <t>50.24</t>
  </si>
  <si>
    <t>Баллонная ангиопластика артерий нижних конечностей без стентирования</t>
  </si>
  <si>
    <t>50.25</t>
  </si>
  <si>
    <t>Баллонная ангиопластика артерий нижних конечностей без стентирования (I категории сложности)</t>
  </si>
  <si>
    <t>50.26</t>
  </si>
  <si>
    <t>Баллонная ангиопластика артерий нижних конечностей без стентирования (II категории сложности)</t>
  </si>
  <si>
    <t>50.27</t>
  </si>
  <si>
    <t>Баллонная ангиопластика артерий нижних конечностей со стентированием одним стентом</t>
  </si>
  <si>
    <t>50.28</t>
  </si>
  <si>
    <t>Баллонная ангиопластика артерий нижних конечностей повышенной сложности со стентированием одним стентом</t>
  </si>
  <si>
    <t>50.29</t>
  </si>
  <si>
    <t>Баллонная ангиопластика артерий нижних конечностей со стентированием двумя стентами</t>
  </si>
  <si>
    <t>50.30</t>
  </si>
  <si>
    <t>Баллонная ангиопластика артерий нижних конечностей повышенной сложности со стентированием двумя стентами</t>
  </si>
  <si>
    <t>50.31</t>
  </si>
  <si>
    <t>Баллонная ангиопластика артерий нижних конечностей со стентированием тремя стентами</t>
  </si>
  <si>
    <t>50.32</t>
  </si>
  <si>
    <t>Баллонная ангиопластика артерий нижних конечностей повышенной сложности со стентированием тремя стентами</t>
  </si>
  <si>
    <t>50.33</t>
  </si>
  <si>
    <t>Стентирование (протезирование) аорты (без учета стоимости расходных материалов)</t>
  </si>
  <si>
    <t>50.34</t>
  </si>
  <si>
    <t>Гибридная операция реваскуляризации нижней конечности (без учета стоимости расходных материалов)</t>
  </si>
  <si>
    <t>50.35</t>
  </si>
  <si>
    <t>Попытка реканализации коронарных артерий, артерий нижних конечностей</t>
  </si>
  <si>
    <t>50.36</t>
  </si>
  <si>
    <t>Эндоваскулярное ушивание места пункции</t>
  </si>
  <si>
    <t>50.37</t>
  </si>
  <si>
    <t>Имплантация кардиостимулятора (без стоимости стимулятора)</t>
  </si>
  <si>
    <t>50.38</t>
  </si>
  <si>
    <t>Имплантация однокамерного кардиостимулятора</t>
  </si>
  <si>
    <t>50.39</t>
  </si>
  <si>
    <t>Имплантация двухкамерного кардиостимулятора</t>
  </si>
  <si>
    <t>50.40</t>
  </si>
  <si>
    <t>Имплантация cava-фильтра без стоимости материала</t>
  </si>
  <si>
    <t>50.41</t>
  </si>
  <si>
    <t>Удаление cava-фильтра без стоимости материала</t>
  </si>
  <si>
    <t>50.42</t>
  </si>
  <si>
    <t>Флебография почечных вен</t>
  </si>
  <si>
    <t>50.44</t>
  </si>
  <si>
    <t>Флебография надпочечниковых вен</t>
  </si>
  <si>
    <t>50.45</t>
  </si>
  <si>
    <t>Флебография венозных нижних каменистых синусов головного мозга</t>
  </si>
  <si>
    <t>50.46</t>
  </si>
  <si>
    <t>Эмболизация артерий матки</t>
  </si>
  <si>
    <t>50.47</t>
  </si>
  <si>
    <t>Тазовая ангиография</t>
  </si>
  <si>
    <t>50.48</t>
  </si>
  <si>
    <t>Установка временного электрокардиостимулятора</t>
  </si>
  <si>
    <t>50.49</t>
  </si>
  <si>
    <t>Имплантация подкожного кардиомонитора, без стоимости монитора</t>
  </si>
  <si>
    <t>50.50</t>
  </si>
  <si>
    <t>Деимплантация подкожного кардиомонитора</t>
  </si>
  <si>
    <t>50.51</t>
  </si>
  <si>
    <t>Дистанционное наблюдение за имплантированным антиаритмическим устройством (монитор, ЭКС, дефибриллятор) в год</t>
  </si>
  <si>
    <t>50.52</t>
  </si>
  <si>
    <t>Использование ротационного аблатора с одним буром при эндоваскулярных вмешательствах</t>
  </si>
  <si>
    <t>50.53</t>
  </si>
  <si>
    <t>Использование ротационного аблатора с двумя бурами при эндоваскулярных вмешательствах</t>
  </si>
  <si>
    <t>50.54</t>
  </si>
  <si>
    <t>Стентирование (эндопротезирование аорты) с имплантацией двух дополнительных эндопротезов в почечные артерии</t>
  </si>
  <si>
    <t>50.55</t>
  </si>
  <si>
    <t>Баллонная ангиопластика артерий с использованием двух баллонных катетеров, выделяющих лекарство</t>
  </si>
  <si>
    <t>50.56</t>
  </si>
  <si>
    <t>Использование одного дополнительного компонента при эндопротезировании брюшного отдела аорты</t>
  </si>
  <si>
    <t>50.57</t>
  </si>
  <si>
    <t>Баллонная ангиопластика артерий нижних конечностей со стентированием двумя стентами, выделяющими лекарство</t>
  </si>
  <si>
    <t>50.58</t>
  </si>
  <si>
    <t>Баллонная ангиопластика артерий нижних конечностей повышенной сложности со стентированием двумя стентами, выделяющими лекарство</t>
  </si>
  <si>
    <t>50.59</t>
  </si>
  <si>
    <t>Эндопротезирование брюшного отдела аорты</t>
  </si>
  <si>
    <t>50.60</t>
  </si>
  <si>
    <t>Артериально-стимулированный венозный забор крови</t>
  </si>
  <si>
    <t>50.61</t>
  </si>
  <si>
    <t>Имплантация двухкамерного МРТ-совместимого электрокардиостимулятора в комплекте с МРТ-совместимыми электродами</t>
  </si>
  <si>
    <t>50.62</t>
  </si>
  <si>
    <t>Флебэктомия 1 категории сложности на 1 нижней конечности</t>
  </si>
  <si>
    <t>50.63</t>
  </si>
  <si>
    <t>Флебэктомия 2 категории сложности на 1 нижней конечности</t>
  </si>
  <si>
    <t>50.64</t>
  </si>
  <si>
    <t>Кроссэктомия на 1 нижней конечности</t>
  </si>
  <si>
    <t>50.65</t>
  </si>
  <si>
    <t>Радиочастотная облитерация варикозных вен на 1 нижней конечности</t>
  </si>
  <si>
    <t>50.66</t>
  </si>
  <si>
    <t>Эндовенозная лазерная облитерация варикозных вен на 1 нижней конечности</t>
  </si>
  <si>
    <t>50.67</t>
  </si>
  <si>
    <t>Минифлебэктомия на 1 нижней конечности</t>
  </si>
  <si>
    <t>50.68</t>
  </si>
  <si>
    <t>Тромбэктомия из магистральных вен нижних конечностей</t>
  </si>
  <si>
    <t>50.69</t>
  </si>
  <si>
    <t>Пликация нижней полой (подвздошной) вены</t>
  </si>
  <si>
    <t>50.70</t>
  </si>
  <si>
    <t>Формирование артерио-венозной фистулы на верхней конечности (для диализа)</t>
  </si>
  <si>
    <t>50.71</t>
  </si>
  <si>
    <t>Аорто-бифуркационное протезирование</t>
  </si>
  <si>
    <t>50.72</t>
  </si>
  <si>
    <t>Аорто-бифуркационное шунтирование</t>
  </si>
  <si>
    <t>50.73</t>
  </si>
  <si>
    <t>Прямая тромбэктомия из брюшной аорты и подвздошных артерий</t>
  </si>
  <si>
    <t>50.74</t>
  </si>
  <si>
    <t>Шунтирование (протезирование) висцеральных артерий</t>
  </si>
  <si>
    <t>50.75</t>
  </si>
  <si>
    <t>Подвздошно-бедренное линейное шунтирование</t>
  </si>
  <si>
    <t>50.76</t>
  </si>
  <si>
    <t>Бедренно-подколенное шунтирование</t>
  </si>
  <si>
    <t>50.77</t>
  </si>
  <si>
    <t>Бедренно-тибиальное шунтирование</t>
  </si>
  <si>
    <t>50.78</t>
  </si>
  <si>
    <t>Бедренно-бедренное экстраанатомическое шунтирование</t>
  </si>
  <si>
    <t>50.79</t>
  </si>
  <si>
    <t>Эндартерэктомия с пластикой бедренной артерии</t>
  </si>
  <si>
    <t>50.80</t>
  </si>
  <si>
    <t xml:space="preserve">Протезирование бедренной (подколенной) артерии </t>
  </si>
  <si>
    <t>50.81</t>
  </si>
  <si>
    <t>Тромбэктомия из артерий верхних конечностей</t>
  </si>
  <si>
    <t>50.82</t>
  </si>
  <si>
    <t>Тромбэктомия из артерий нижних конечностей</t>
  </si>
  <si>
    <t>50.83</t>
  </si>
  <si>
    <t>Ушивание дефекта периферической артерии</t>
  </si>
  <si>
    <t>50.84</t>
  </si>
  <si>
    <t>Каротидная эндартерэктомия</t>
  </si>
  <si>
    <t>50.85</t>
  </si>
  <si>
    <t>Сонно-подключичное шунтирование (анастомоз)</t>
  </si>
  <si>
    <t>50.86</t>
  </si>
  <si>
    <t>Удаление хемодектомы каротидной бифуркации</t>
  </si>
  <si>
    <t>50.87</t>
  </si>
  <si>
    <t>Симпатэктомия поясничная</t>
  </si>
  <si>
    <t>50.88</t>
  </si>
  <si>
    <t>Эндартерэктомия из артерий в ходе гибридного вмешательства</t>
  </si>
  <si>
    <t>50.89</t>
  </si>
  <si>
    <t>Мобилизация артерий в ходе гибридного вмешательства</t>
  </si>
  <si>
    <t>50.90</t>
  </si>
  <si>
    <t>Радиочастотная антральная изоляция легочных вен первой категории сложности (первичная операция)</t>
  </si>
  <si>
    <t>50.91</t>
  </si>
  <si>
    <t>Радиочастотная антральная изоляция легочных вен второй категории сложности (повторная операция)</t>
  </si>
  <si>
    <t>50.92</t>
  </si>
  <si>
    <t>Радиочастотная антральная изоляция легочных вен третьей категории сложности (под контролем внутрисердечного ультразвука)</t>
  </si>
  <si>
    <t>50.93</t>
  </si>
  <si>
    <t>Криобаллонная изоляция легочных вен первой категории сложности (без внутрисердечного ультразвукового контроля)</t>
  </si>
  <si>
    <t>50.94</t>
  </si>
  <si>
    <t>Криобаллонная изоляция легочных вен второй категории сложности (под контролем внутрисердечного ультразвука)</t>
  </si>
  <si>
    <t>50.95</t>
  </si>
  <si>
    <t>Радиочастотная катетерная абляция субстрата атипичного трепетания предсердий</t>
  </si>
  <si>
    <t>50.96</t>
  </si>
  <si>
    <t>Радиочастотная катетерная абляция предсердных тахикардий без навигационой системы первой категории сложности (первичная операция)</t>
  </si>
  <si>
    <t>50.97</t>
  </si>
  <si>
    <t>Радиочастотная катетерная абляция предсердных тахикардий без навигационой системы второй категории сложности (повторная операция)</t>
  </si>
  <si>
    <t>50.98</t>
  </si>
  <si>
    <t>Радиочастотная катетерная абляция предсердных тахикардий без навигационой системы  третьей категории сложности (под контролем внутрисердечного ультразвука)</t>
  </si>
  <si>
    <t>50.99</t>
  </si>
  <si>
    <t>Радиочастотная катетерная абляция субстрата желудочковых аритмий</t>
  </si>
  <si>
    <t>50.100</t>
  </si>
  <si>
    <t xml:space="preserve">Криоабляция субстрата предсердных и желудочковых аритмий </t>
  </si>
  <si>
    <t>50.101</t>
  </si>
  <si>
    <t>Эндоваскулярная окклюзия ушка левого предсердия</t>
  </si>
  <si>
    <t>50.102</t>
  </si>
  <si>
    <t>Инвазивное электрофизиологическое исследование</t>
  </si>
  <si>
    <t>50.103</t>
  </si>
  <si>
    <t>Имплантация двухкамерного кардиовертера дефибриллятора</t>
  </si>
  <si>
    <t>780 000,00</t>
  </si>
  <si>
    <t>50.104</t>
  </si>
  <si>
    <t>Имплантация протеза кровеносного сосуда (вязанный, бифуркационный протез, покрытый коллагеном, серебром, триклозаном)</t>
  </si>
  <si>
    <t>60 000,00</t>
  </si>
  <si>
    <t>50.105</t>
  </si>
  <si>
    <t>Имплантация протеза кровеносного сосуда (вязанный, линейный протез, покрытый коллагеном, серебром, триклозаном)</t>
  </si>
  <si>
    <t>37 000,00</t>
  </si>
  <si>
    <t>50.106</t>
  </si>
  <si>
    <t>51. Другие инструментальные методы обследования</t>
  </si>
  <si>
    <t>51.1</t>
  </si>
  <si>
    <t>Суточное мониторирование гликемии на аппарате Глюкосенсор (США) в течение 3-х суток (без стоимости сенсора)</t>
  </si>
  <si>
    <t>51.2</t>
  </si>
  <si>
    <t>Установка помпы и обучение по применению</t>
  </si>
  <si>
    <t>51.3</t>
  </si>
  <si>
    <t>ЭЭГ-электроэнцефалография</t>
  </si>
  <si>
    <t>51.4</t>
  </si>
  <si>
    <t>ЭХО-ЭЭГ-эхоэнцефалография</t>
  </si>
  <si>
    <t>51.5</t>
  </si>
  <si>
    <t>Полисомнография</t>
  </si>
  <si>
    <t>51.6</t>
  </si>
  <si>
    <t>Ночное кардиореспираторное мониторирование</t>
  </si>
  <si>
    <t>51.7</t>
  </si>
  <si>
    <t>Мониторинговая пульсоксиметрия в ночное время</t>
  </si>
  <si>
    <t>51.8</t>
  </si>
  <si>
    <t>Неинвазивная вспомогательная вентиляция легких (СИПАП - терапия, 1 ночь)</t>
  </si>
  <si>
    <t>51.9</t>
  </si>
  <si>
    <t>Проведение флеш-мониторирования глюкозы с установкой датчика и сканера, обучением пользованию и анализом данных</t>
  </si>
  <si>
    <t>52. Рентгенологические методы обследования</t>
  </si>
  <si>
    <t>* При проведении услуг раздела "Рентгенологические методы обследования" в режиме CITO к стоимости услуг применяется коэффициент 1,5</t>
  </si>
  <si>
    <t>52.1</t>
  </si>
  <si>
    <t>Денситометрия поясничного отдела позвоночника и проксимального отдела бедренной кости</t>
  </si>
  <si>
    <t>52.2</t>
  </si>
  <si>
    <t>Денситометрия поясничного отдела позвоночника</t>
  </si>
  <si>
    <t>52.3</t>
  </si>
  <si>
    <t>Денситометрия проксимального отдела бедренной кости</t>
  </si>
  <si>
    <t>52.4</t>
  </si>
  <si>
    <t>Денситометрия предплечья</t>
  </si>
  <si>
    <t>52.5</t>
  </si>
  <si>
    <t>Денситометрия проксимальных отделов 2-х бедренных костей</t>
  </si>
  <si>
    <t>52.6</t>
  </si>
  <si>
    <t>Денситометрия 2-х бедренных костей + поясничный отдел позвоночника</t>
  </si>
  <si>
    <t>52.7</t>
  </si>
  <si>
    <t>Денситометрия бедренной кости, луча и поясничный отдел</t>
  </si>
  <si>
    <t>52.8</t>
  </si>
  <si>
    <t>Латеральная морфометрия (3-х час. иссл.)</t>
  </si>
  <si>
    <t>52.9</t>
  </si>
  <si>
    <t>Латеральная морфометрия и позвоночник (3-х час. иссл.)</t>
  </si>
  <si>
    <t>52.10</t>
  </si>
  <si>
    <t>«Total Body»</t>
  </si>
  <si>
    <t>52.11</t>
  </si>
  <si>
    <t>Двойное исследование позвоночника</t>
  </si>
  <si>
    <t>52.12</t>
  </si>
  <si>
    <t>Описание и интерпретация рентгеновских изображений</t>
  </si>
  <si>
    <t>52.13</t>
  </si>
  <si>
    <t>Рентгенография черепа (1 проекция)</t>
  </si>
  <si>
    <t>52.14</t>
  </si>
  <si>
    <t>Рентгенография кистей с лучезапястными суставами</t>
  </si>
  <si>
    <t>52.15</t>
  </si>
  <si>
    <t>Рентгенография позвоночника шейный отдел (1 проекция)</t>
  </si>
  <si>
    <t>52.16</t>
  </si>
  <si>
    <t>Рентгенография позвоночника грудной отдел (1 проекция)</t>
  </si>
  <si>
    <t>52.17</t>
  </si>
  <si>
    <t>Рентгенография позвоночника поясничный отдел (1 проекция)</t>
  </si>
  <si>
    <t>52.18</t>
  </si>
  <si>
    <t>Рентгенография пораженной части костного скелета (1 проекция) (тазобедренного, коленного сустава)</t>
  </si>
  <si>
    <t>52.19</t>
  </si>
  <si>
    <t>Рентгенография стопы (1 проекция)</t>
  </si>
  <si>
    <t>52.20</t>
  </si>
  <si>
    <t>Экскреторная урография</t>
  </si>
  <si>
    <t>52.21</t>
  </si>
  <si>
    <t>Обзорная рентгенография почек (2 проекции)</t>
  </si>
  <si>
    <t>52.22</t>
  </si>
  <si>
    <t>Рентгенография грудной клетки (1 проекция)</t>
  </si>
  <si>
    <t>52.23</t>
  </si>
  <si>
    <t>Рентгенография пищевода и желудка</t>
  </si>
  <si>
    <t>52.24</t>
  </si>
  <si>
    <t>Рентгенография щитовидной железы с контрастированием пищевода</t>
  </si>
  <si>
    <t>52.25</t>
  </si>
  <si>
    <t>Маммография прицельный снимок (в 1 проекции)</t>
  </si>
  <si>
    <t>52.26</t>
  </si>
  <si>
    <t>Маммография двух молочных желез (в 2 проекциях)</t>
  </si>
  <si>
    <t>52.27</t>
  </si>
  <si>
    <t xml:space="preserve">Рентгенография пазух носа </t>
  </si>
  <si>
    <t>52.28</t>
  </si>
  <si>
    <t>Рентгенография всех отделов позвоночника на одном цифровом носителе</t>
  </si>
  <si>
    <t>52.29</t>
  </si>
  <si>
    <t>Описание маммографического снимка</t>
  </si>
  <si>
    <t>52.30</t>
  </si>
  <si>
    <t>Описание маммографического снимка д.м.н.</t>
  </si>
  <si>
    <t>52.31</t>
  </si>
  <si>
    <t>Распечатка маммографических снимков</t>
  </si>
  <si>
    <t>52.33</t>
  </si>
  <si>
    <t>Маммография одной молочной железы (в 2 проекциях)</t>
  </si>
  <si>
    <t>52.34</t>
  </si>
  <si>
    <t>Рентгенография носоглотки</t>
  </si>
  <si>
    <t>53. Компьютерная томография (КТ). Методы обследования</t>
  </si>
  <si>
    <t>* При проведении услуг раздела "Компьютерная томография (КТ). Методы обследования"  в режиме CITO к стоимости услуг применяется коэффициент 1,5</t>
  </si>
  <si>
    <t>53.1</t>
  </si>
  <si>
    <t>Мультиспиральная КТ головного мозга</t>
  </si>
  <si>
    <t>53.2</t>
  </si>
  <si>
    <t>Мультиспиральная компьютерная томография органов грудной полости</t>
  </si>
  <si>
    <t>53.3</t>
  </si>
  <si>
    <t>Мультиспиральная КТ позвоночника (1 отдел)</t>
  </si>
  <si>
    <t>53.4</t>
  </si>
  <si>
    <t>Мультиспиральная КТ брюшной полости с забрюшинным пространством</t>
  </si>
  <si>
    <t>53.8</t>
  </si>
  <si>
    <t>Мультиспиральная КТ почек и верхних мочевых путей с болюсным контрастированием</t>
  </si>
  <si>
    <t>53.9</t>
  </si>
  <si>
    <t>Мультиспиральная КТ надпочечников</t>
  </si>
  <si>
    <t>53.13</t>
  </si>
  <si>
    <t>МСКТ-ангиография</t>
  </si>
  <si>
    <t>53.14</t>
  </si>
  <si>
    <t>МСКТ-перфузионное исследование головы</t>
  </si>
  <si>
    <t>53.15</t>
  </si>
  <si>
    <t>МСКТ - коронарный кальций</t>
  </si>
  <si>
    <t>53.16</t>
  </si>
  <si>
    <t>Мультиспиральная КТ стопы</t>
  </si>
  <si>
    <t>53.17</t>
  </si>
  <si>
    <t>Мультиспиральная КТ сустава</t>
  </si>
  <si>
    <t>53.18</t>
  </si>
  <si>
    <t>Мультиспиральная КТ придаточных пазух носа</t>
  </si>
  <si>
    <t>53.21</t>
  </si>
  <si>
    <t>Мультиспиральная КТ шеи</t>
  </si>
  <si>
    <t>53.22</t>
  </si>
  <si>
    <t>Мультиспиральная КТ малого таза</t>
  </si>
  <si>
    <t>53.23</t>
  </si>
  <si>
    <t>Мультиспиральная КТ шеи и верхнего средостения с контрастом (эктопированные околощитовидные железы)</t>
  </si>
  <si>
    <t>53.24</t>
  </si>
  <si>
    <t>МСКТ - ангиография грудного отдела аорты, легочных сосудов (ТЭЛА) с контрастом</t>
  </si>
  <si>
    <t>53.26</t>
  </si>
  <si>
    <t>Контрастирование 1 (одной) анатомической области (КТ)</t>
  </si>
  <si>
    <t>53.27</t>
  </si>
  <si>
    <t>Мультиспиральная КТ орбит</t>
  </si>
  <si>
    <t>53.28</t>
  </si>
  <si>
    <t>Описание КТ с цифрового носителя (1 цифровой носитель)</t>
  </si>
  <si>
    <t>53.29</t>
  </si>
  <si>
    <t>Описание КТ с цифрового носителя в динамике (2 и более цифровых носителей), описание КТ-ангиографии (коронарографии)</t>
  </si>
  <si>
    <t>53.30</t>
  </si>
  <si>
    <t>МСКТ-коронарография</t>
  </si>
  <si>
    <t>53.31</t>
  </si>
  <si>
    <t>КТ перфузия</t>
  </si>
  <si>
    <t>53.32</t>
  </si>
  <si>
    <t>MIP и 3D постобработка</t>
  </si>
  <si>
    <t>53.33</t>
  </si>
  <si>
    <t>МСКТ левого предсердия и легочных вен</t>
  </si>
  <si>
    <t>53.34</t>
  </si>
  <si>
    <t>МСКТ левого предсердия, легочных вен и коронарных артерий</t>
  </si>
  <si>
    <t>53.35</t>
  </si>
  <si>
    <t>Описание диска КТ в динамике к текущему исследованию (сравнение с ранее проведенным КТ исследованием)</t>
  </si>
  <si>
    <t>53.36</t>
  </si>
  <si>
    <t>Мультиспиральная КТ-панаортография перед транскатетерной имплантацией аортального клапана (TAVI)</t>
  </si>
  <si>
    <t>54. Магнитно-резонансная томография (МРТ). Методы обследования</t>
  </si>
  <si>
    <t>* При проведении услуг раздела "Магнитно-резонансная томография (МРТ). Методы обследования"  в режиме CITO к стоимости услуг применяется коэффициент 1,5</t>
  </si>
  <si>
    <t>54.1</t>
  </si>
  <si>
    <t>МРТ (1 сеанс) головного мозга</t>
  </si>
  <si>
    <t>54.3</t>
  </si>
  <si>
    <t>Магнитно-резонансная томография органов брюшной полости</t>
  </si>
  <si>
    <t>54.4</t>
  </si>
  <si>
    <t>МРТ малого таза</t>
  </si>
  <si>
    <t>54.6</t>
  </si>
  <si>
    <t>МРТ позвоночника (1 отдел)</t>
  </si>
  <si>
    <t>54.8</t>
  </si>
  <si>
    <t>МРТ шейного отдела позвоночника с ангиографией</t>
  </si>
  <si>
    <t>54.9</t>
  </si>
  <si>
    <t>МРТ головного мозга с ангиографей</t>
  </si>
  <si>
    <t>54.10</t>
  </si>
  <si>
    <t>Описание и интерпретация МРТ снимков</t>
  </si>
  <si>
    <t>54.11</t>
  </si>
  <si>
    <t>МРТ брюшной полости (висцеральной жировой ткани)</t>
  </si>
  <si>
    <t>54.12</t>
  </si>
  <si>
    <t>МРТ крупных суставов (один сустав)</t>
  </si>
  <si>
    <t>54.13</t>
  </si>
  <si>
    <t>МРТ орбит</t>
  </si>
  <si>
    <t>54.15</t>
  </si>
  <si>
    <t>Запись исследования МСКТ, МРТ  или рентгенографии на CD-диск (Печать исследования на пленке)</t>
  </si>
  <si>
    <t>54.16</t>
  </si>
  <si>
    <t>МРТ тазобедренных суставов</t>
  </si>
  <si>
    <t>54.18</t>
  </si>
  <si>
    <t xml:space="preserve">Магнитно-резонансная томография мягких тканей шеи  </t>
  </si>
  <si>
    <t>54.21</t>
  </si>
  <si>
    <t>МРТ сердца</t>
  </si>
  <si>
    <t>54.23</t>
  </si>
  <si>
    <t>МР-ангиография контрастная</t>
  </si>
  <si>
    <t>54.24</t>
  </si>
  <si>
    <t>Трабекулярный костный индекс</t>
  </si>
  <si>
    <t>54.25</t>
  </si>
  <si>
    <t>Описание и интерпретация магнитно-резонансных томограмм (1 цифровой носитель)</t>
  </si>
  <si>
    <t>54.26</t>
  </si>
  <si>
    <t>Магнитно-резонансная томография стопы</t>
  </si>
  <si>
    <t>54.27</t>
  </si>
  <si>
    <t>Магнитно-резонансная томография стопы с внутривенным контрастированием</t>
  </si>
  <si>
    <t>54.28</t>
  </si>
  <si>
    <t>Магнитно-резонансная ангиография стопы с контрастированием</t>
  </si>
  <si>
    <t>54.29</t>
  </si>
  <si>
    <t>Магнитно-резонансная томография коленного сустава</t>
  </si>
  <si>
    <t>54.30</t>
  </si>
  <si>
    <t>Магнитно-резонансная томография голеностопного сустава</t>
  </si>
  <si>
    <t>54.31</t>
  </si>
  <si>
    <t>Описание и интерпретация магнитно-резонансных томограмм  (2 и более цифровых носителей), описание МР-ангиографии</t>
  </si>
  <si>
    <t>54.32</t>
  </si>
  <si>
    <t>Контрастирование одной анатомической зоны (Примавист)</t>
  </si>
  <si>
    <t>54.33</t>
  </si>
  <si>
    <t>Контрастирование 1 (одной) анатомической области (МРТ)</t>
  </si>
  <si>
    <t>54.34</t>
  </si>
  <si>
    <t>МРТ бесконтрастная перфузия</t>
  </si>
  <si>
    <t>54.35</t>
  </si>
  <si>
    <t>МРТ перфузия с контрастным препаратом (DCE)</t>
  </si>
  <si>
    <t>54.36</t>
  </si>
  <si>
    <t>МРТ бесконтрастная ангиография нижних конечностей</t>
  </si>
  <si>
    <t>54.37</t>
  </si>
  <si>
    <t>МР холангиопанкреатография (МРХПГ)</t>
  </si>
  <si>
    <t>54.38</t>
  </si>
  <si>
    <t>МРТ надпочечников</t>
  </si>
  <si>
    <t>54.39</t>
  </si>
  <si>
    <t>Описание диска МРТ в динамике к текущему исследованию (сравнение с ранее проведенным МРТ исследованием)</t>
  </si>
  <si>
    <t>54.40</t>
  </si>
  <si>
    <t>Магнитно-резонансная томография печени методом ЖФПП (жировая фракция, взвешенная по протонной плотности)</t>
  </si>
  <si>
    <t>55. Определение ДНК вирусов и бактерий</t>
  </si>
  <si>
    <t>55.30</t>
  </si>
  <si>
    <t>Посев на аэробную и факультативно-анаэробную бактериальную флору с определением чувствительности к основному спектру антибиотиков (моча, раневое отделяемое, мокрота и др.)</t>
  </si>
  <si>
    <t>55.31</t>
  </si>
  <si>
    <t>Посев на аэробную и факультативно-анаэробную бактериальную флору с определением чувствительности к расширенному спектру антибиотиков (моча, раневое отделяемое, мокрота и др.)</t>
  </si>
  <si>
    <t>55.32</t>
  </si>
  <si>
    <t>Посев на аэробную и факультативно-анаэробную бактериальную флору с определением чувствительности к основному спектру антибиотиков и бактериофагам (моча, раневое отделяемое, мокрота и др.)</t>
  </si>
  <si>
    <t>55.33</t>
  </si>
  <si>
    <t>Посев на аэробную и факультативно-анаэробную бактериальную флору с определением чувствительности к расширенному спектру антибиотиков и бактериофагам (моча, раневое отделяемое, мокрота и др.)</t>
  </si>
  <si>
    <t>55.34</t>
  </si>
  <si>
    <t>Экспресс диагностика инфекции Helicobacter Pylori</t>
  </si>
  <si>
    <t>55.35</t>
  </si>
  <si>
    <t>Цитомегаловирус (Cytomegalovirus, CMV), качественное определение ДНК (соскоб и др)</t>
  </si>
  <si>
    <t>55.36</t>
  </si>
  <si>
    <t>Хламидия (Chlamydia trachomatis), качественное определение ДНК (соскоб и др)</t>
  </si>
  <si>
    <t>55.37</t>
  </si>
  <si>
    <t>Хламидия (Chlamydia trachomatis), количественное определение ДНК (соскоб и др.)</t>
  </si>
  <si>
    <t>55.38</t>
  </si>
  <si>
    <t>Микоплазма (Mycoplasma genitalium), качественное определение ДНК (соскоб и др.)</t>
  </si>
  <si>
    <t>55.39</t>
  </si>
  <si>
    <t>Микоплазма (Mycoplasma genitalium), количественное определение ДНК (соскоб и др.)</t>
  </si>
  <si>
    <t>55.40</t>
  </si>
  <si>
    <t>Микоплазма (Mycoplasma hominis), качественное определение ДНК (соскоб и др.)</t>
  </si>
  <si>
    <t>55.41</t>
  </si>
  <si>
    <t>Микоплазма (Mycoplasma hominis), количественное определение ДНК (соскоб)</t>
  </si>
  <si>
    <t>55.42</t>
  </si>
  <si>
    <t>Уреаплазма (U.urealyticum /U.parvum), качественное определение ДНК (соскоб и др.)</t>
  </si>
  <si>
    <t>55.43</t>
  </si>
  <si>
    <t>Уреаплазма (U.urealyticum /U.parvum), количественное определение ДНК (соскоб)</t>
  </si>
  <si>
    <t>55.44</t>
  </si>
  <si>
    <t>Гарднерелла (Gardnerella vaginalis), качественное определение ДНК (соскоб и др.)</t>
  </si>
  <si>
    <t>55.45</t>
  </si>
  <si>
    <t>Бактериальный вагиноз (Gardnerella vaginalis/Atopobium vaginae/Lactobacillus sp/количество клеток), количественное определение ДНК</t>
  </si>
  <si>
    <t>55.46</t>
  </si>
  <si>
    <t>Возбудитель трихомоноза (Trichomonas vaginalis), качественное определение ДНК(соскоб и др)</t>
  </si>
  <si>
    <t>55.47</t>
  </si>
  <si>
    <t>Возбудитель трихомоноза (Trichomonas vaginalis), количественное определение ДНК(соскоб и др)</t>
  </si>
  <si>
    <t>55.48</t>
  </si>
  <si>
    <t>Возбудитель гонореи (Neisseria gonorrhoeae), качественное определение ДНК (соскоб и др.)</t>
  </si>
  <si>
    <t>55.49</t>
  </si>
  <si>
    <t>Возбудитель гонореи (Neisseria gonorrhoeae), количественное определение ДНК (соскоб и др)</t>
  </si>
  <si>
    <t>55.50</t>
  </si>
  <si>
    <t>Возбудитель сифилиса (Treponema pallidum), качественное определение ДНК (соскоб и др.)</t>
  </si>
  <si>
    <t>55.51</t>
  </si>
  <si>
    <t>Герпесвирусы (Herpes simplex virus I,II(HSV I,II), качественное определение ДНК (соскоб и др)</t>
  </si>
  <si>
    <t>55.52</t>
  </si>
  <si>
    <t>Вирус папилломы человека (Human papillomavirus, HPV) высокого канцерогенного риска (16,18,31,33,35,39,45,51,52,56,58,59,68), суммарное качественное определение ДНК (соскоб и др)</t>
  </si>
  <si>
    <t>57. Эстетическая медицина. Консультативный прием</t>
  </si>
  <si>
    <t>57.1</t>
  </si>
  <si>
    <t>Прием (осмотр, консультация) врача-дерматовенеролога, первичный</t>
  </si>
  <si>
    <t>57.2</t>
  </si>
  <si>
    <t>Прием (осмотр, консультация) врача-дерматовенеролога, к.м.н., первичный</t>
  </si>
  <si>
    <t>57.3</t>
  </si>
  <si>
    <t>Консультация врача-косметолога первичная</t>
  </si>
  <si>
    <t>57.4</t>
  </si>
  <si>
    <t>Консультация врача-косметолога, к.м.н. первичная</t>
  </si>
  <si>
    <t>57.5</t>
  </si>
  <si>
    <t>Консультация врача-дерматовенеролога повторная</t>
  </si>
  <si>
    <t>57.6</t>
  </si>
  <si>
    <t>Консультация врача-дерматовенеролога , к.м.н. повторная</t>
  </si>
  <si>
    <t>57.7</t>
  </si>
  <si>
    <t>Консультация врача-косметолога повторная</t>
  </si>
  <si>
    <t>57.8</t>
  </si>
  <si>
    <t>Консультация врача-косметолога, к.м.н. повторная</t>
  </si>
  <si>
    <t>57.9</t>
  </si>
  <si>
    <t>Консультация врача-трихолога первичная</t>
  </si>
  <si>
    <t>57.10</t>
  </si>
  <si>
    <t>Консультация врача-трихолога повторная</t>
  </si>
  <si>
    <t>57.12</t>
  </si>
  <si>
    <t>Консультация врача-косметолога для оценки и коррекции проводимых дерматокосметологических процедур</t>
  </si>
  <si>
    <t>58. Эстетическая медицина. Химические пилинги</t>
  </si>
  <si>
    <t>58.1</t>
  </si>
  <si>
    <t>Комбинированная чистка с миндальным пилингом «Mediderma» (Испания)</t>
  </si>
  <si>
    <t>58.2</t>
  </si>
  <si>
    <t>Миндальный гель «Mediderma» (Испания)</t>
  </si>
  <si>
    <t>58.3</t>
  </si>
  <si>
    <t>Комбинированный миндальный пилинг-гель «Mediderma» (Испания)</t>
  </si>
  <si>
    <t>58.4</t>
  </si>
  <si>
    <t>Салициловый пилинг «Mediderma» (Испания)</t>
  </si>
  <si>
    <t>58.5</t>
  </si>
  <si>
    <t>Комбинированный салициловый и миндальный пилинг «Mediderma» (Испания)</t>
  </si>
  <si>
    <t>58.6</t>
  </si>
  <si>
    <t>Пилинг Джесснера «Mediderma» (Испания)</t>
  </si>
  <si>
    <t>58.7</t>
  </si>
  <si>
    <t>Пилинг гликолевой кислотой 50-70% «Medexfol» (Франция)</t>
  </si>
  <si>
    <t>58.8</t>
  </si>
  <si>
    <t>Трихлоруксусный пилинг «Medexfol» (Франция)</t>
  </si>
  <si>
    <t>58.9</t>
  </si>
  <si>
    <t>ABR-пилинг лицо «Holy Land» (Израиль)</t>
  </si>
  <si>
    <t>58.10</t>
  </si>
  <si>
    <t>ABR-пилинг комбинированный лицо «Holy Land» (Израиль)</t>
  </si>
  <si>
    <t>58.11</t>
  </si>
  <si>
    <t>ABR-пилинг спинa «Holy Land» (Израиль)</t>
  </si>
  <si>
    <t>58.12</t>
  </si>
  <si>
    <t>ABR-пилинг комбинированный спинa «Holy Land» (Израиль)</t>
  </si>
  <si>
    <t>58.13</t>
  </si>
  <si>
    <t>AHA-пилинг лицо «Holy Land» (Израиль)</t>
  </si>
  <si>
    <t>58.14</t>
  </si>
  <si>
    <t>Lactolan-пилинг лицо «Holy Land» (Израиль)</t>
  </si>
  <si>
    <t>58.15</t>
  </si>
  <si>
    <t>Коралловый пилинг «Christina» (Израиль)</t>
  </si>
  <si>
    <t>58.16</t>
  </si>
  <si>
    <t>Коралловый пилинг комбинированный (легкая эксфолиация) «Christina» (Израиль)</t>
  </si>
  <si>
    <t>58.17</t>
  </si>
  <si>
    <t>Коралловый пилинг комбинированный (средняя эксфолиация) «Christina» (Израиль)</t>
  </si>
  <si>
    <t>58.18</t>
  </si>
  <si>
    <t>Коралловый пилинг Anti-age (отбеливание) «Christina» (Израиль)</t>
  </si>
  <si>
    <t>58.19</t>
  </si>
  <si>
    <t>Коралловый пилинг Anti-age (лифтинг) «Christina» (Израиль)</t>
  </si>
  <si>
    <t>58.20</t>
  </si>
  <si>
    <t>Коралловый пилинг спина «Christina» (Израиль)</t>
  </si>
  <si>
    <t>58.21</t>
  </si>
  <si>
    <t>Коралловый пилинг комбинированный спина «Christina» (Израиль)</t>
  </si>
  <si>
    <t>58.22</t>
  </si>
  <si>
    <t>Ретиноловый пилинг ICP «Martinex» (Франция)</t>
  </si>
  <si>
    <t>58.23</t>
  </si>
  <si>
    <t>Ретиноловый пилинг Blok age «Martinex» (Франция)</t>
  </si>
  <si>
    <t>58.24</t>
  </si>
  <si>
    <t>Феноловый пилинг Light «Martinex» (Франция)</t>
  </si>
  <si>
    <t>58.25</t>
  </si>
  <si>
    <t>Комбинированная чистка с азелаиновым пилингом «Medexfol» (Испания)</t>
  </si>
  <si>
    <t>58.26</t>
  </si>
  <si>
    <t>Ремоделирующий и омолаживающий пилинг PRX-T33 (лицо)</t>
  </si>
  <si>
    <t>58.27</t>
  </si>
  <si>
    <t>Ремоделирующий и омолаживающий пилинг PRX-T33 (шея + декольте)</t>
  </si>
  <si>
    <t>58.28</t>
  </si>
  <si>
    <t>Дерматологический пилинг плюс домашний уход, осветляющий (1 зона, милайн)</t>
  </si>
  <si>
    <t>58.29</t>
  </si>
  <si>
    <t>Депигментирующий пилинг «Enerpeel Neck»+ уход</t>
  </si>
  <si>
    <t>58.30</t>
  </si>
  <si>
    <t>Ручная чистка с пилингом «Enerpeel SA»</t>
  </si>
  <si>
    <t>58.31</t>
  </si>
  <si>
    <t>Пировиноградный пилинг</t>
  </si>
  <si>
    <t>58.32</t>
  </si>
  <si>
    <t>Ферментный пилинг «Danne»</t>
  </si>
  <si>
    <t>59. Эстетическая медицина. Чистка лица</t>
  </si>
  <si>
    <t>59.1</t>
  </si>
  <si>
    <t>Ручная чистка лица на препаратах линии «Holy Land»</t>
  </si>
  <si>
    <t>59.2</t>
  </si>
  <si>
    <t>Ручная чистка лица на препаратах линии «Christina»</t>
  </si>
  <si>
    <t>59.3</t>
  </si>
  <si>
    <t>Ручная чистка лица на препаратах линии «Danne»</t>
  </si>
  <si>
    <t>59.4</t>
  </si>
  <si>
    <t>Удаление милиума</t>
  </si>
  <si>
    <t>59.5</t>
  </si>
  <si>
    <t>Лифтинговый уход на препаратах «Danne»</t>
  </si>
  <si>
    <t>59.6</t>
  </si>
  <si>
    <t>Коррекция овала лица на препаратах «Danne»</t>
  </si>
  <si>
    <t>59.7</t>
  </si>
  <si>
    <t>Процедуры по коррекции купероза на препаратах «Danne»</t>
  </si>
  <si>
    <t>59.8</t>
  </si>
  <si>
    <t>Процедуры по коррекции пигментации на препаратах «Danne»</t>
  </si>
  <si>
    <t>59.9</t>
  </si>
  <si>
    <t>Комбинированная чистка «Danne»</t>
  </si>
  <si>
    <t>59.10</t>
  </si>
  <si>
    <t>Комбинированная чистка «Christina»</t>
  </si>
  <si>
    <t>60. Эстетическая медицина. Процедуры по уходу за кожей лица</t>
  </si>
  <si>
    <t>60.1</t>
  </si>
  <si>
    <t>Уход за жирной и комбинированной кожей лица на препаратах «Danne»</t>
  </si>
  <si>
    <t>61. Эстетическая медицина. Контурная пластика</t>
  </si>
  <si>
    <t>61.1</t>
  </si>
  <si>
    <t>Введение «Surgiderm» 18XP 0,8 мл</t>
  </si>
  <si>
    <t>61.2</t>
  </si>
  <si>
    <t>Введение «Surgiderm» 24XP 0,8 мл</t>
  </si>
  <si>
    <t>61.3</t>
  </si>
  <si>
    <t>Введение «Surgiderm» 30XP 0,8 мл</t>
  </si>
  <si>
    <t>61.4</t>
  </si>
  <si>
    <t>Введение «Princess Voluma» 1,0 мл</t>
  </si>
  <si>
    <t>61.5</t>
  </si>
  <si>
    <t>Введение «Belotero Basic» 1,0 мл</t>
  </si>
  <si>
    <t>61.6</t>
  </si>
  <si>
    <t>Введение «Belotero Intense» 1,0 мл</t>
  </si>
  <si>
    <t>61.7</t>
  </si>
  <si>
    <t>Ведение «Belotero Basic» 1,0 мл канюлей в зону коррекции</t>
  </si>
  <si>
    <t>61.8</t>
  </si>
  <si>
    <t>Ведение «Belotero Basic» 2,0 мл канюлей в зону коррекции</t>
  </si>
  <si>
    <t>61.9</t>
  </si>
  <si>
    <t>Введение «Redensity II Eyes» 1,0 мл канюлей в зону коррекции</t>
  </si>
  <si>
    <t>61.10</t>
  </si>
  <si>
    <t>Введение «Redensity II Eyes» 2,0 мл канюлей в зону коррекции</t>
  </si>
  <si>
    <t>61.11</t>
  </si>
  <si>
    <t>Введение «Teosyall Global Action» 1,0 мл в зону коррекции</t>
  </si>
  <si>
    <t>61.12</t>
  </si>
  <si>
    <t>Введение «Perfectha Derm» 1,0 мл</t>
  </si>
  <si>
    <t>61.13</t>
  </si>
  <si>
    <t>Введение «Perfectha Deeр» 1,0 мл</t>
  </si>
  <si>
    <t>61.15</t>
  </si>
  <si>
    <t>Введение «Bellcontur» 24 1,0 мл</t>
  </si>
  <si>
    <t>61.16</t>
  </si>
  <si>
    <t>Введение «Bellcontur» 30 1,0 мл</t>
  </si>
  <si>
    <t>61.23</t>
  </si>
  <si>
    <t>Введение биополимерного геля в область губ 0,5 мл</t>
  </si>
  <si>
    <t>61.24</t>
  </si>
  <si>
    <t>Введение биополимерного геля в область губ 1,0 мл</t>
  </si>
  <si>
    <t>61.26</t>
  </si>
  <si>
    <t>Введение «Genyal Polyvalent» 1,0 мл</t>
  </si>
  <si>
    <t>61.27</t>
  </si>
  <si>
    <t>Введение «Genyal Volumae» 1,0 мл</t>
  </si>
  <si>
    <t>61.30</t>
  </si>
  <si>
    <t>Введение «Juvederm smail» 0,55 мл</t>
  </si>
  <si>
    <t>61.38</t>
  </si>
  <si>
    <t>Введение «Teosyal ultra deep»  1,0 мл</t>
  </si>
  <si>
    <t>61.40</t>
  </si>
  <si>
    <t>Введение «Regenyal Idea» 1,0 мл</t>
  </si>
  <si>
    <t>61.41</t>
  </si>
  <si>
    <t>Введение «Regenyal Idea Lips» 1,0 мл</t>
  </si>
  <si>
    <t>61.42</t>
  </si>
  <si>
    <t>Введение «IAL-System Duo» 1,0 мл</t>
  </si>
  <si>
    <t>61.43</t>
  </si>
  <si>
    <t>Введение «Neauvia Stimulate»</t>
  </si>
  <si>
    <t>61.44</t>
  </si>
  <si>
    <t>Введение «Neauvia Intense»</t>
  </si>
  <si>
    <t>61.45</t>
  </si>
  <si>
    <t>Введение «Neauvia Intense LV»</t>
  </si>
  <si>
    <t>61.46</t>
  </si>
  <si>
    <t>Введение «Neauvia Intense Lips»</t>
  </si>
  <si>
    <t>61.47</t>
  </si>
  <si>
    <t>Введение «Neauvia Intense Rhoology»</t>
  </si>
  <si>
    <t>61.48</t>
  </si>
  <si>
    <t>Введение «Neauvia Intense Flux»</t>
  </si>
  <si>
    <t>61.49</t>
  </si>
  <si>
    <t>Введение «Stimulat Man»</t>
  </si>
  <si>
    <t>61.50</t>
  </si>
  <si>
    <t>Введение «FILORGA X-HA 3» (Франция) 1,0 мл</t>
  </si>
  <si>
    <t>61.51</t>
  </si>
  <si>
    <t>Введение «FILORGA Volume» (Франция) 1,0 мл</t>
  </si>
  <si>
    <t>61.52</t>
  </si>
  <si>
    <t>Введение «Intense Man»</t>
  </si>
  <si>
    <t>61.53</t>
  </si>
  <si>
    <t>Введение «Regenyal Bio-Expander» 1,1 мл</t>
  </si>
  <si>
    <t>61.54</t>
  </si>
  <si>
    <t>Введение Ивор (Yvoire ClassicS) 1,0 мл</t>
  </si>
  <si>
    <t>61.55</t>
  </si>
  <si>
    <t>Введение Ивор (Yvoire VolumeS) 1,0 мл</t>
  </si>
  <si>
    <t>61.56</t>
  </si>
  <si>
    <t>Введение Ивор (Yvoire Contour) 2,0 мл</t>
  </si>
  <si>
    <t>61.57</t>
  </si>
  <si>
    <t xml:space="preserve">Введение «AestheFill»  200мg </t>
  </si>
  <si>
    <t>61.58</t>
  </si>
  <si>
    <t xml:space="preserve">Введение «Soprano 14» 1,0мл </t>
  </si>
  <si>
    <t>61.59</t>
  </si>
  <si>
    <t xml:space="preserve">Введение «Soprano 18» 1,0мл </t>
  </si>
  <si>
    <t>61.60</t>
  </si>
  <si>
    <t xml:space="preserve">Введение «Soprano 20» 1,0мл </t>
  </si>
  <si>
    <t>61.61</t>
  </si>
  <si>
    <t xml:space="preserve">Введение «Soprano 23» 1,0мл </t>
  </si>
  <si>
    <t>61.62</t>
  </si>
  <si>
    <t xml:space="preserve">Введение «Soprano 26» 1,0мл </t>
  </si>
  <si>
    <t>62. Эстетическая медицина. Биоревитализация</t>
  </si>
  <si>
    <t>62.2</t>
  </si>
  <si>
    <t>Биоревитализация «Viscoderm» 1,0 мл – 1,6%</t>
  </si>
  <si>
    <t>62.3</t>
  </si>
  <si>
    <t>Биоревитализация«Viscoderm» 1,5 мл – 1,6%</t>
  </si>
  <si>
    <t>62.4</t>
  </si>
  <si>
    <t>Биоревитализация «Belotero Soft» 1,0 мл 2,0%</t>
  </si>
  <si>
    <t>62.5</t>
  </si>
  <si>
    <t>Биоревитализация «Princess Rich» 1,0 мл 1,8%</t>
  </si>
  <si>
    <t>62.6</t>
  </si>
  <si>
    <t>Биоревитализация «Stylage hidro» 1,0 мл</t>
  </si>
  <si>
    <t>62.7</t>
  </si>
  <si>
    <t>Биоревитализация «Beautelle age» 1,5 мл 1,5%</t>
  </si>
  <si>
    <t>62.8</t>
  </si>
  <si>
    <t>Биоревитализация «Juvederm hydrate» 1,0 мл 0,9%</t>
  </si>
  <si>
    <t>62.10</t>
  </si>
  <si>
    <t>Внутрикожное введение лекарственных препаратов (REVI strong 2,0 мл)</t>
  </si>
  <si>
    <t>62.11</t>
  </si>
  <si>
    <t>Биоревитализация «Hyaluform» 1,5 мл – 2,5%</t>
  </si>
  <si>
    <t>62.13</t>
  </si>
  <si>
    <t>Биоревитализация «Teosyal Meso-Expert» 3,0 мл (лицо, шея, декольте)</t>
  </si>
  <si>
    <t>62.14</t>
  </si>
  <si>
    <t>Мезодиссолюция. Комбинированная процедура «Лечение локальных жировых отложений»: 1.Введение сосудистых препаратов 2.Введение гипоосмолярных коктейлей</t>
  </si>
  <si>
    <t>62.17</t>
  </si>
  <si>
    <t>Биоревитализация «YAL system ACP» 1,1 мл</t>
  </si>
  <si>
    <t>62.18</t>
  </si>
  <si>
    <t>Биоревитализация «Pluryal booster» 1,0 мл</t>
  </si>
  <si>
    <t>62.19</t>
  </si>
  <si>
    <t>Биоревитализация обеих кистей рук «Hyaluform» 1,5 мл</t>
  </si>
  <si>
    <t>62.20</t>
  </si>
  <si>
    <t>Биоревитализация" AQUASHINE CLASSIK"  Корея 2.0 мл</t>
  </si>
  <si>
    <t>62.21</t>
  </si>
  <si>
    <t>Биоревитализация" AQUASHINE BR"  Корея 2.0 мл</t>
  </si>
  <si>
    <t>62.22</t>
  </si>
  <si>
    <t>Биоревитализация" AQUASHINE BTX"  Корея 2.0 мл</t>
  </si>
  <si>
    <t>62.23</t>
  </si>
  <si>
    <t>Биоревитализация «Hyaron» 2,5 мл 2,5%</t>
  </si>
  <si>
    <t>62.24</t>
  </si>
  <si>
    <t>Биоревитализация «Profhilo» 2,0 мл 3,2%</t>
  </si>
  <si>
    <t>62.25</t>
  </si>
  <si>
    <t>Биоревитализация «AQUASHINE BTX PLUS» (Корея) 2,0 мл</t>
  </si>
  <si>
    <t>62.26</t>
  </si>
  <si>
    <t>Биоревитализация «AQUASHINE BR PLUS» (Корея) 2,0 мл</t>
  </si>
  <si>
    <t>62.27</t>
  </si>
  <si>
    <t>Биоревитализация «AQUASHINE NA BR» (Корея) 2,0 мл</t>
  </si>
  <si>
    <t>62.28</t>
  </si>
  <si>
    <t>Биоревитализация «AQUASHINE NA» (Корея) 2,0 мл</t>
  </si>
  <si>
    <t>62.29</t>
  </si>
  <si>
    <t>Биоревитализация «AQUASHINE PLUS» (Корея) 2,0 мл</t>
  </si>
  <si>
    <t>62.30</t>
  </si>
  <si>
    <t>Биоревитализация «FILORGA M-HA 10» (Франция) 3,0 мл</t>
  </si>
  <si>
    <t>62.31</t>
  </si>
  <si>
    <t>Биоревитализация «FILORGA M-HA 18» (Франция) 3,0 мл</t>
  </si>
  <si>
    <t>62.32</t>
  </si>
  <si>
    <t>Биорепарация «Neauvia Hydra Deluxe» 5,0 мл</t>
  </si>
  <si>
    <t>62.33</t>
  </si>
  <si>
    <t>Биорепарация «Neauvia Hydra Deluxe» 2,5 мл</t>
  </si>
  <si>
    <t xml:space="preserve"> 62.34</t>
  </si>
  <si>
    <t>Биоревитализация Новакутан 2,0мл «УБИО» (Novacutan Ybio)-0,0124мг/мл (Франция)</t>
  </si>
  <si>
    <t xml:space="preserve"> 62.35</t>
  </si>
  <si>
    <t>Биоревитализация Новакутан 2,0мл «СБИО» (Novacutan Sbio)-0,028мг/мл (Франция)</t>
  </si>
  <si>
    <t xml:space="preserve"> 62.36</t>
  </si>
  <si>
    <t>Биоревитализация Плинест (Plinest) лицо - 2,0 мл</t>
  </si>
  <si>
    <t xml:space="preserve"> 62.37</t>
  </si>
  <si>
    <t>Биоревитализация Плинест фаст (Plinest Fast) вокруг глаз - 2,0 мл</t>
  </si>
  <si>
    <t xml:space="preserve"> 62.38</t>
  </si>
  <si>
    <t>Биоревитализация Ивор гидро (Yvoire hydro) 1,0 мл</t>
  </si>
  <si>
    <t xml:space="preserve"> 62.39</t>
  </si>
  <si>
    <t>Карбокситерапия-иньекционное введение СО2 в кожу волосистой части головы</t>
  </si>
  <si>
    <t xml:space="preserve"> 62.40</t>
  </si>
  <si>
    <t>Карбокситерапия-иньекционное введение СО2 (глаза)</t>
  </si>
  <si>
    <t xml:space="preserve"> 62.41</t>
  </si>
  <si>
    <t>Карбокситерапия-иньекционное введение СО2 (подбородок)</t>
  </si>
  <si>
    <t xml:space="preserve"> 62.42</t>
  </si>
  <si>
    <t>Карбокситерапия-иньекционное введение СО2 (лицо+шея+декольте)</t>
  </si>
  <si>
    <t xml:space="preserve"> 62.43</t>
  </si>
  <si>
    <t>Карбокситерапия-иньекционное введение СО2 (декольте)</t>
  </si>
  <si>
    <t xml:space="preserve"> 62.44</t>
  </si>
  <si>
    <t>Карбокситерапия-иньекционное введение СО2 (руки)</t>
  </si>
  <si>
    <t xml:space="preserve"> 62.45</t>
  </si>
  <si>
    <t>Карбокситерапия-иньекционное введение СО2 (живот)</t>
  </si>
  <si>
    <t xml:space="preserve"> 62.46</t>
  </si>
  <si>
    <t>Карбокситерапия-иньекционное введение СО2 (живот+бока)</t>
  </si>
  <si>
    <t xml:space="preserve"> 62.47</t>
  </si>
  <si>
    <t>Карбокситерапия-иньекционное введение СО2 (бедра)</t>
  </si>
  <si>
    <t xml:space="preserve"> 62.48</t>
  </si>
  <si>
    <t>Карбокситерапия-иньекционное введение СО2 (ягодицы)</t>
  </si>
  <si>
    <t xml:space="preserve"> 62.49</t>
  </si>
  <si>
    <t>Карбокситерапия-иньекционное введение СО2 (колени)</t>
  </si>
  <si>
    <t xml:space="preserve"> 62.50</t>
  </si>
  <si>
    <t>Карбокситерапия-иньекционное введение СО2 (бедра+ягодицы+живот)</t>
  </si>
  <si>
    <t xml:space="preserve"> 62.51</t>
  </si>
  <si>
    <t>Карбокситерапия-иньекционное введение СО2-одна зона на теле А5 (14,5см х 21см)</t>
  </si>
  <si>
    <t xml:space="preserve"> 62.52</t>
  </si>
  <si>
    <t>Карбокситерапия-Модификация атрофичной ткани одного рубца</t>
  </si>
  <si>
    <t xml:space="preserve"> 62.53</t>
  </si>
  <si>
    <t xml:space="preserve">Биоревитализация «Viscoderm» 1,0-0,8% </t>
  </si>
  <si>
    <t xml:space="preserve"> 62.54</t>
  </si>
  <si>
    <t>Биорепарация «Viscoderm skinko E» 5%</t>
  </si>
  <si>
    <t>62.55</t>
  </si>
  <si>
    <t xml:space="preserve">Биоревитализация «Fibrolift Soft» 5,0мл </t>
  </si>
  <si>
    <t>62.56</t>
  </si>
  <si>
    <t xml:space="preserve">Биоревитализация «Fibrolift Soft» 10,0мл </t>
  </si>
  <si>
    <t>62.57</t>
  </si>
  <si>
    <t xml:space="preserve">Биоревитализация «Nucleoform Rich» 2,0мл </t>
  </si>
  <si>
    <t>62.58</t>
  </si>
  <si>
    <t xml:space="preserve">Биоревитализация «Welle Stretch» 2,0мл </t>
  </si>
  <si>
    <t>62.59</t>
  </si>
  <si>
    <t xml:space="preserve">Биоревитализация «Welle Vasis» 2,0мл </t>
  </si>
  <si>
    <t>62.60</t>
  </si>
  <si>
    <t xml:space="preserve">Биоревитализация «Welle Multiactiv» 2,0мл </t>
  </si>
  <si>
    <t>63. Эстетическая медицина. Мезотерапия</t>
  </si>
  <si>
    <t>63.1</t>
  </si>
  <si>
    <t>Мезотерапия лица, шеи, декольте. Введение препаратов «Martinex» (Франция) для устранения застойных кругов под глазами, усталой кожи лица. Для лифтинга</t>
  </si>
  <si>
    <t>63.2</t>
  </si>
  <si>
    <t>Мезотерапия лица, шеи, декольте. Введение препаратов «Martinex» (Франция) для устранения акне/постакне, гиперпигментаций.</t>
  </si>
  <si>
    <t>63.3</t>
  </si>
  <si>
    <t>Мезотерапия лица, шеи, декольте. Введение препарата «Firming» (Испания) 5,0 мл</t>
  </si>
  <si>
    <t>63.4</t>
  </si>
  <si>
    <t>Мезотерапия лица, шеи, декольте. Введение препарата X-ADN(Испания) 5,0 мл</t>
  </si>
  <si>
    <t>63.5</t>
  </si>
  <si>
    <t>Мезотерапия лица, шеи, декольте. Введение препарата «Идебае» «PromoItalia Group» (Италия) 2,5 мл</t>
  </si>
  <si>
    <t>63.6</t>
  </si>
  <si>
    <t>Мезотерапия лица, шеи, декольте. Введение препарата «Нуклеоникс» «PromoItalia Group» (Италия) 2,5 мл</t>
  </si>
  <si>
    <t>63.7</t>
  </si>
  <si>
    <t>Мезотерапия тела. Капилляромезотерапия препаратами «Martinex» (Франция)</t>
  </si>
  <si>
    <t>63.8</t>
  </si>
  <si>
    <t>Мезотерапия тела. Двухэтапная процедура устранения локальных жировых отложений : 1.Введение сосудистых препаратов и микроэлементов. 2.Введение липолитиков «Martinex» (Франция)</t>
  </si>
  <si>
    <t>63.9</t>
  </si>
  <si>
    <t>Мезотерапия тела. Введение препаратов «Martinex» (Франция) в зоны целлюлита верхней половины туловища</t>
  </si>
  <si>
    <t>63.10</t>
  </si>
  <si>
    <t>Мезотерапия тела. Введение препаратов «Martinex» (Франция) в зоны целлюлита нижней половины туловища</t>
  </si>
  <si>
    <t>63.11</t>
  </si>
  <si>
    <t>Мезотерапия тела. Введение препаратов «Martinex» (Франция) в зоны спины и живота</t>
  </si>
  <si>
    <t>63.12</t>
  </si>
  <si>
    <t>Мезотерапия лица, шеи, декольте. Введение препарата «Upgrade»                                «PromoItalia Group» (Италия) 2,5 мл</t>
  </si>
  <si>
    <t>63.13</t>
  </si>
  <si>
    <t>Мезотерапия лица, шеи, декольте. Введение препарата «White IN»                                «PromoItalia Group» (Италия) 2,5 мл</t>
  </si>
  <si>
    <t>63.14</t>
  </si>
  <si>
    <t>Мезотерапия лица, шеи, декольте. Введение препарата «Light Eyes Ultra», «PromoItalia Group» (Италия) 1,0 мл</t>
  </si>
  <si>
    <t>63.15</t>
  </si>
  <si>
    <t>Мезотерапия лица, шеи, декольте. Введение препарата «Fixer»                                     «PromoItalia Group» (Италия) 2,5 мл</t>
  </si>
  <si>
    <t>63.16</t>
  </si>
  <si>
    <t>Мезотерапия лица, шеи, декольте. Введение препарата «Meso warton»   1,0 мл</t>
  </si>
  <si>
    <t>63.17</t>
  </si>
  <si>
    <t>Мезотерапия лица, шеи, декольте. Введение препарата «Meso xhantin»   1,0 мл</t>
  </si>
  <si>
    <t>63.18</t>
  </si>
  <si>
    <t>Мезотерапия лица, шеи, декольте. Введение препарата «Meso eye C71»   1,0 мл</t>
  </si>
  <si>
    <t>63.19</t>
  </si>
  <si>
    <t>Мезотерапия лица, шеи, декольте. Введение препарата «Meso sculpt C71»   1,0 мл</t>
  </si>
  <si>
    <t>63.20</t>
  </si>
  <si>
    <t>Мезотерапия лица, шеи, декольте. Введение препарата «Meso Genesis»   1,0 мл</t>
  </si>
  <si>
    <t>63.21</t>
  </si>
  <si>
    <t>Мезотерапия лица, шеи,декольте. Введение липолитиков «Martinex» (Франция)   1,0 мл</t>
  </si>
  <si>
    <t>63.22</t>
  </si>
  <si>
    <t xml:space="preserve">Мезотерапия лица, шеи, декольте. Введение ««Revital Tonic» «PromoItalia Group» (Италия) 1,0 мл </t>
  </si>
  <si>
    <t>63.23</t>
  </si>
  <si>
    <t>Мезотерапия тела. Введение препарата «Proshock shape»  «PromoItalia Group» (Италия) 5,0 мл</t>
  </si>
  <si>
    <t>63.24</t>
  </si>
  <si>
    <t>Мезотерапия тела. Введение препарата «Revital Celluform»  «PromoItalia Group» (Италия) 5,0 мл</t>
  </si>
  <si>
    <t>63.25</t>
  </si>
  <si>
    <t>Мезотерапия тела. Введение препарата «Revital Tonic»  «PromoItalia Group» (Италия) 10,0 мл</t>
  </si>
  <si>
    <t>63.26</t>
  </si>
  <si>
    <t>Мезотерапия «FILORGA NETF 135 HA» 3 мл</t>
  </si>
  <si>
    <t>63.27</t>
  </si>
  <si>
    <t>Мезотерапия «FILORGA NETF 135 HA +» 3 мл</t>
  </si>
  <si>
    <t>63.28</t>
  </si>
  <si>
    <t>Мезотерапия тела. Введение липолитика «Акваликс (Aqualyx)» 8,0 мл</t>
  </si>
  <si>
    <t>63.29</t>
  </si>
  <si>
    <t>Мезотерапия тела. Введение липолитика «Dermaheal LL» (Корея) 5,0 мл</t>
  </si>
  <si>
    <t>63.30</t>
  </si>
  <si>
    <t>Подкожное введение лекарственных препаратов (Лонгидаза 1,0 мл)</t>
  </si>
  <si>
    <t>63.31</t>
  </si>
  <si>
    <t>Введение искусственных имплантатов в мягкие ткани (гиалуроновая кислота с витаминами, аминокислотами и пептидным комплексом для внутрикожного введения) Hair X peptide</t>
  </si>
  <si>
    <t>63.32</t>
  </si>
  <si>
    <t>Введение искусственных имплантатов в мягкие ткани (гиалуроновая кислота с витаминами для внутрикожного введения) Hair X B complex</t>
  </si>
  <si>
    <t>63.33</t>
  </si>
  <si>
    <t>Введение искусственных имплантатов в мягкие ткани (гиалуроновая кислота с витаминами для внутрикожного введения) Hair X Vita Line B+</t>
  </si>
  <si>
    <t>63.34</t>
  </si>
  <si>
    <t>Мезотерапия. Интралипотерапия- «Акваликс» 8,0 мл (Aqualux)</t>
  </si>
  <si>
    <t>63.35</t>
  </si>
  <si>
    <t>Мезотерапия. Интралипотерапия- «Акваликс»12,0 мл (Aqualux)</t>
  </si>
  <si>
    <t>63.36</t>
  </si>
  <si>
    <t>Мезотерапия. Интралипотерапия- «Акваликс» 24,0 мл (Aqualux)</t>
  </si>
  <si>
    <t>63.37</t>
  </si>
  <si>
    <t>Мезотерапия. Интралипотерапия- «Акваликс» 32,0 мл (Aqualux)</t>
  </si>
  <si>
    <t>63.38</t>
  </si>
  <si>
    <t>Мезотерапия. Интралипотерапия- «Акваликс» 40,0 мл (Aqualux)</t>
  </si>
  <si>
    <t>63.39</t>
  </si>
  <si>
    <t>Мезотерапия. Простолайн «Prostrolane» 2,0 мл (1 зона) липолитик</t>
  </si>
  <si>
    <t>63.40</t>
  </si>
  <si>
    <t>Мезотерапия. Дермастабилион 5,0 мл липолитик</t>
  </si>
  <si>
    <t>63.41</t>
  </si>
  <si>
    <t xml:space="preserve">Мезотерапия. FNC 30 липолитик 1,0 мл </t>
  </si>
  <si>
    <t>63.42</t>
  </si>
  <si>
    <t>Мезотерапия. «PB serum» триада</t>
  </si>
  <si>
    <t>63.43</t>
  </si>
  <si>
    <t>Мезотерапия. «PB serum» гиалуронидаза</t>
  </si>
  <si>
    <t>63.44</t>
  </si>
  <si>
    <t>Мезотерапия. «PB serum» липаза</t>
  </si>
  <si>
    <t>63.45</t>
  </si>
  <si>
    <t>Мезотерапия. «PB serum» коллагеназа</t>
  </si>
  <si>
    <t>64. Эстетическая медицина. Трихологические процедуры</t>
  </si>
  <si>
    <t>64.1</t>
  </si>
  <si>
    <t>Внутрикожное введение лекарственных средств в волосистую часть кожи головы с витаминами и микроэлементами 3,0 мл</t>
  </si>
  <si>
    <t>64.2</t>
  </si>
  <si>
    <t>Внутрикожное введение лекарственных средств в волосистую часть кожи головы с комплексом факторов роста «Mesoline Hair» (Испания) 5,0 мл</t>
  </si>
  <si>
    <t>64.3</t>
  </si>
  <si>
    <t>Внутрикожное введение лекарственных средств в волосистую часть кожи головы с комплексом факторов роста «Mesoline Hair» (Испания) 2,5 мл</t>
  </si>
  <si>
    <t>64.4</t>
  </si>
  <si>
    <t>Внутрикожное введение лекарственных средств в волосистую часть кожи головы с витаминным комплексом «Martinex» (Франция) 5,0 мл</t>
  </si>
  <si>
    <t>64.5</t>
  </si>
  <si>
    <t>Внутрикожное введение Кеналога в волосистую часть кожи головы в зону поражения 1,0 мл</t>
  </si>
  <si>
    <t>64.6</t>
  </si>
  <si>
    <t>Внутрикожное введение Лидазы в волосистую часть кожи головы в зону поражения 1,0 мл</t>
  </si>
  <si>
    <t>64.7</t>
  </si>
  <si>
    <t>Мезотерапия волосистой части головы. Введение препарата «Hair Plus», «PromoItalia Group» (Италия) 2,5 мл</t>
  </si>
  <si>
    <t>64.8</t>
  </si>
  <si>
    <t>Микеланжело (липолитики) 2,5 мл</t>
  </si>
  <si>
    <t>64.9</t>
  </si>
  <si>
    <t>Микеланжело (липолитики) 5 мл</t>
  </si>
  <si>
    <t>65. Эстетическая медицина. Коллостотерапия</t>
  </si>
  <si>
    <t>65.4</t>
  </si>
  <si>
    <t>Микеланжело (липолитики) 10 мл</t>
  </si>
  <si>
    <t>65.5</t>
  </si>
  <si>
    <t>Eyebag Solution 2,5 мл (мешки под глазами)</t>
  </si>
  <si>
    <t>65.6</t>
  </si>
  <si>
    <t>Eyebag Solution 5 мл (мешки под глазами)</t>
  </si>
  <si>
    <t>65.7</t>
  </si>
  <si>
    <t>Circle Solution 2,5 мл  (мешки под глазами)</t>
  </si>
  <si>
    <t>65.8</t>
  </si>
  <si>
    <t>Circle Solution 5 мл  (мешки под глазами)</t>
  </si>
  <si>
    <t>66. Эстетическая медицина. Введение "Ботокс", "Диспорт"</t>
  </si>
  <si>
    <t>66.1</t>
  </si>
  <si>
    <t>Введение «Ботокс» (область лица, шеи, декольте) 1 ед.</t>
  </si>
  <si>
    <t>66.2</t>
  </si>
  <si>
    <t>Введение «Диспорт» (область лица, шеи, декольте) 1 ед.</t>
  </si>
  <si>
    <t>66.3</t>
  </si>
  <si>
    <t>Введение «Ботокс» в подмышечные области 100 ед.</t>
  </si>
  <si>
    <t>66.4</t>
  </si>
  <si>
    <t>Введение «Диспорт» в подмышечные области 500 ед.</t>
  </si>
  <si>
    <t>66.5</t>
  </si>
  <si>
    <t>Введение «Ботокс» в области ладоней 50 ед.</t>
  </si>
  <si>
    <t>66.6</t>
  </si>
  <si>
    <t>Введение «Ботокс» в области стоп 70 ед.</t>
  </si>
  <si>
    <t>66.7</t>
  </si>
  <si>
    <t>Введение «Ксеомин» (область лица, шеи, декольте) 1 ед.</t>
  </si>
  <si>
    <t>66.8</t>
  </si>
  <si>
    <t>Введение «Диспорт» в подмышечные области 300 ед.</t>
  </si>
  <si>
    <t>66.9</t>
  </si>
  <si>
    <t>Введение «Релатокс»(область лица,шеи,декольте) 1 ед.</t>
  </si>
  <si>
    <t>67. Эстетическая медицина. 
Удаление новообразований кожи лазером</t>
  </si>
  <si>
    <t>67.1</t>
  </si>
  <si>
    <t>Удаление лазером папилломы (лицо и волосистая часть головы) d=0,1-0,2 см</t>
  </si>
  <si>
    <t>67.2</t>
  </si>
  <si>
    <t>Удаление лазером папилломы (лицо и волосистая часть головы) d=0,2-0,5 см</t>
  </si>
  <si>
    <t>67.3</t>
  </si>
  <si>
    <t>Удаление лазером папилломы (лицо и волосистая часть головы) d=0,5-1,0 см</t>
  </si>
  <si>
    <t>67.4</t>
  </si>
  <si>
    <t>Удаление лазером папилломы (лицо и волосистая часть головы) d&gt;1,0 см</t>
  </si>
  <si>
    <t>67.5</t>
  </si>
  <si>
    <t>Удаление лазером папилломы (тело) d=0,1-0,2 см</t>
  </si>
  <si>
    <t>67.6</t>
  </si>
  <si>
    <t>Удаление лазером папилломы (тело) d=0,2-0,5 см</t>
  </si>
  <si>
    <t>67.7</t>
  </si>
  <si>
    <t>Удаление лазером папилломы (тело) d=0,5-1,0 см</t>
  </si>
  <si>
    <t>67.8</t>
  </si>
  <si>
    <t>Удаление лазером папилломы (тело) d&gt;1,0 см</t>
  </si>
  <si>
    <t>67.9</t>
  </si>
  <si>
    <t>Удаление лазером кондиломы (единичные)</t>
  </si>
  <si>
    <t>67.10</t>
  </si>
  <si>
    <t>Удаление лазером кондиломы (конгломерат)</t>
  </si>
  <si>
    <t>67.11</t>
  </si>
  <si>
    <t>Удаление лазером гигантской кондиломы Бушке-Левенштейна</t>
  </si>
  <si>
    <t>67.12</t>
  </si>
  <si>
    <t>Удаление лазером ангиомы</t>
  </si>
  <si>
    <t>67.13</t>
  </si>
  <si>
    <t>Удаление лазером бородавки d=0,1-0,2 см</t>
  </si>
  <si>
    <t>67.14</t>
  </si>
  <si>
    <t>Удаление лазером бородавки d=0,2-0,5 см</t>
  </si>
  <si>
    <t>67.15</t>
  </si>
  <si>
    <t>Удаление лазером бородавки d&gt;0,5 см</t>
  </si>
  <si>
    <t>68. Эстетическая медицина. 
Удаление новообразований кожи радиоволной</t>
  </si>
  <si>
    <t>68.1</t>
  </si>
  <si>
    <t>Удаление радиоволной папилломы ( лицо и волосистая часть головы ) d=0,1-0,2 см</t>
  </si>
  <si>
    <t>68.2</t>
  </si>
  <si>
    <t>Удаление радиоволной папилломы (лицо и волосистая часть головы) d=0,2-0,5 см</t>
  </si>
  <si>
    <t>68.3</t>
  </si>
  <si>
    <t>Удаление радиоволной папилломы ( лицо и волосистая часть головы ) d=0,5-1,0 см</t>
  </si>
  <si>
    <t>68.4</t>
  </si>
  <si>
    <t>Удаление радиоволной папилломы (лицо и волосистая часть головы) d&gt;1,0 см</t>
  </si>
  <si>
    <t>68.5</t>
  </si>
  <si>
    <t>Удаление радиоволной папилломы (веко) d=0,1-0,2 см</t>
  </si>
  <si>
    <t>68.6</t>
  </si>
  <si>
    <t>Удаление радиоволной папилломы(веко) d=0,2-0,5 см</t>
  </si>
  <si>
    <t>68.7</t>
  </si>
  <si>
    <t>Удаление радиоволной папилломы(веко) d=0,5-1 см</t>
  </si>
  <si>
    <t>68.8</t>
  </si>
  <si>
    <t>Удаление радиоволной папилломы(веко) d&gt;1 см</t>
  </si>
  <si>
    <t>68.9</t>
  </si>
  <si>
    <t>Удаление радиоволной ксантелазмы d=0,1- 0,5 см</t>
  </si>
  <si>
    <t>68.10</t>
  </si>
  <si>
    <t>Удаление радиоволной ксантелазмы d&gt;0,5 см</t>
  </si>
  <si>
    <t>68.11</t>
  </si>
  <si>
    <t>Удаление радиоволной папилломы (тело) d=0,1-0,2 см</t>
  </si>
  <si>
    <t>68.12</t>
  </si>
  <si>
    <t>Удаление радиоволной папилломы (тело) d=0,2-0,5 см</t>
  </si>
  <si>
    <t>68.13</t>
  </si>
  <si>
    <t>Удаление радиоволной папилломы (тело) d=0,5-1,0 см</t>
  </si>
  <si>
    <t>68.14</t>
  </si>
  <si>
    <t>Удаление радиоволной папилломы (тело) d&gt;1,0 см</t>
  </si>
  <si>
    <t>68.15</t>
  </si>
  <si>
    <t>Удаление радиоволной кератомы (лицо и волосистая часть головы) d=0,1-0,5 см</t>
  </si>
  <si>
    <t>68.16</t>
  </si>
  <si>
    <t>Удаление радиоволной кератомы (лицо и волосистая часть головы) d=0,5-1,0 см</t>
  </si>
  <si>
    <t>68.17</t>
  </si>
  <si>
    <t>Удаление радиоволной кератомы (лицо и волосистая часть головы) d&gt;1,0 см</t>
  </si>
  <si>
    <t>68.18</t>
  </si>
  <si>
    <t>Удаление радиоволной кератомы (тело) d=0,1-0,5 см</t>
  </si>
  <si>
    <t>68.19</t>
  </si>
  <si>
    <t>Удаление радиоволной кератомы (тело) d=0,5-1,0 см</t>
  </si>
  <si>
    <t>68.20</t>
  </si>
  <si>
    <t>Удаление радиоволной кератомы (тело) d&gt;1,0 см</t>
  </si>
  <si>
    <t>68.21</t>
  </si>
  <si>
    <t>Удаление радиоволной гигромы до 3 мм</t>
  </si>
  <si>
    <t>68.22</t>
  </si>
  <si>
    <t>Удаление радиоволной гигромы более 3 мм</t>
  </si>
  <si>
    <t>68.23</t>
  </si>
  <si>
    <t>Удаление радиоволной дермофибромы до 3 мм</t>
  </si>
  <si>
    <t>68.24</t>
  </si>
  <si>
    <t>Удаление радиоволной дермофибромы более 3 мм</t>
  </si>
  <si>
    <t>68.25</t>
  </si>
  <si>
    <t>Удаление радиоволной атеромы d до 1,0 см</t>
  </si>
  <si>
    <t>68.26</t>
  </si>
  <si>
    <t>Удаление радиоволной кисты сальной железы</t>
  </si>
  <si>
    <t>68.27</t>
  </si>
  <si>
    <t>Удаление радиоволной бородавки d=0,1-0,2 см</t>
  </si>
  <si>
    <t>68.28</t>
  </si>
  <si>
    <t>Удаление радиоволной бородавки d=0,2-0,5 см</t>
  </si>
  <si>
    <t>68.29</t>
  </si>
  <si>
    <t>Удаление радиоволной бородавки d&gt;0,5 см</t>
  </si>
  <si>
    <t>68.30</t>
  </si>
  <si>
    <t>Удаление радиоволной гемангиомы</t>
  </si>
  <si>
    <t>68.31</t>
  </si>
  <si>
    <t>Удаление радиоволной кавернозной гемангиомы</t>
  </si>
  <si>
    <t>68.32</t>
  </si>
  <si>
    <t>Удаление радиоволной родинки до 3,0 мм</t>
  </si>
  <si>
    <t>68.33</t>
  </si>
  <si>
    <t>Удаление радиоволной родинки более 3,0 мм</t>
  </si>
  <si>
    <t>69. Эстетическая медицина. 
Удаление новообразований кожи плазмой</t>
  </si>
  <si>
    <t>69.1</t>
  </si>
  <si>
    <t>Удаление плазмой 1 папилломы (лицо и волосистая часть головы) до 20 шт. d=0,1-0,2 см</t>
  </si>
  <si>
    <t>69.2</t>
  </si>
  <si>
    <t>Удаление плазмой 1 папилломы (лицо и волосистая часть головы) от 20 до 50 шт. d=0,1-0,2 см</t>
  </si>
  <si>
    <t>69.3</t>
  </si>
  <si>
    <t>Удаление плазмой 1 папилломы (лицо и волосистая часть головы) свыше 50 шт. d=0,1-0,2 см</t>
  </si>
  <si>
    <t>69.4</t>
  </si>
  <si>
    <t>Удаление плазмой папилломы (лицо и волосистая часть головы) d=0,2-0,5 см</t>
  </si>
  <si>
    <t>69.5</t>
  </si>
  <si>
    <t>Удаление плазмой папилломы (лицо и волосистая часть головы) d=0,5-1,0 см</t>
  </si>
  <si>
    <t>69.6</t>
  </si>
  <si>
    <t>Удаление плазмой папилломы (лицо и волосистая часть головы) d&gt;1,0 см</t>
  </si>
  <si>
    <t>69.7</t>
  </si>
  <si>
    <t>Удаление плазмой папилломы (веко) d=0,1-0,2 см</t>
  </si>
  <si>
    <t>69.8</t>
  </si>
  <si>
    <t>Удаление плазмой папилломы (веко) d=0,2-0,5 см</t>
  </si>
  <si>
    <t>69.9</t>
  </si>
  <si>
    <t>Удаление плазмой папилломы (веко) d=0,5-1,0 см</t>
  </si>
  <si>
    <t>69.10</t>
  </si>
  <si>
    <t>Удаление плазмой папилломы (веко) d&gt;1,0 см</t>
  </si>
  <si>
    <t>69.11</t>
  </si>
  <si>
    <t>Удаление плазмой ксантелазмы d=0,1- 0,5 см</t>
  </si>
  <si>
    <t>69.12</t>
  </si>
  <si>
    <t>Удаление плазмой ксантелазмы d&gt;0,5 см</t>
  </si>
  <si>
    <t>69.13</t>
  </si>
  <si>
    <t>Удаление плазмой папилломы (тело) d=0,1-0,2 см</t>
  </si>
  <si>
    <t>69.14</t>
  </si>
  <si>
    <t>Удаление плазмой папилломы (тело) d=0,2-0,5 см</t>
  </si>
  <si>
    <t>69.15</t>
  </si>
  <si>
    <t>Удаление плазмой папилломы (тело) d=0,5-1,0 см</t>
  </si>
  <si>
    <t>69.16</t>
  </si>
  <si>
    <t>Удаление плазмой папилломы (тело) d&gt;1,0 см</t>
  </si>
  <si>
    <t>69.17</t>
  </si>
  <si>
    <t>Удаление плазмой кератомы (лицо и волосистая часть головы) d=0,1-0,5 см</t>
  </si>
  <si>
    <t>69.18</t>
  </si>
  <si>
    <t>Удаление плазмой кератомы (лицо и волосистая часть головы) d=0,5-1,0 см</t>
  </si>
  <si>
    <t>69.19</t>
  </si>
  <si>
    <t>Удаление плазмой кератомы (лицо и волосистая часть головы) d&gt;1,0 см</t>
  </si>
  <si>
    <t>69.20</t>
  </si>
  <si>
    <t>Удаление плазмой кератомы (тело) d=0,1-0,5 см</t>
  </si>
  <si>
    <t>69.21</t>
  </si>
  <si>
    <t>Удаление плазмой кератомы (тело) d=0,5-1,0 см</t>
  </si>
  <si>
    <t>69.22</t>
  </si>
  <si>
    <t>Удаление плазмой кератомы (тело) d&gt;1,0 см</t>
  </si>
  <si>
    <t>69.23</t>
  </si>
  <si>
    <t>Удаление плазмой гигромы до 3 мм</t>
  </si>
  <si>
    <t>69.24</t>
  </si>
  <si>
    <t>Удаление плазмой гигромы более 3 мм</t>
  </si>
  <si>
    <t>69.25</t>
  </si>
  <si>
    <t>Удаление плазмой дермофибромы до 3 мм</t>
  </si>
  <si>
    <t>69.26</t>
  </si>
  <si>
    <t>Удаление плазмой дермофибромы более 3 мм</t>
  </si>
  <si>
    <t>69.27</t>
  </si>
  <si>
    <t>Удаление плазмой атеромы d до 1,0 см</t>
  </si>
  <si>
    <t>69.28</t>
  </si>
  <si>
    <t>Удаление плазмой кисты сальной железы</t>
  </si>
  <si>
    <t>69.29</t>
  </si>
  <si>
    <t>Удаление плазмой бородавки d=0,1-0,2 см</t>
  </si>
  <si>
    <t>69.30</t>
  </si>
  <si>
    <t>Удаление плазмой бородавки d=0,2-0,5 см</t>
  </si>
  <si>
    <t>69.31</t>
  </si>
  <si>
    <t>Удаление плазмой бородавки d&gt;0,5 см</t>
  </si>
  <si>
    <t>69.32</t>
  </si>
  <si>
    <t>Удаление плазмой гемангиомы</t>
  </si>
  <si>
    <t>69.33</t>
  </si>
  <si>
    <t>Удаление плазмой кавернозной гемангиомы</t>
  </si>
  <si>
    <t>69.34</t>
  </si>
  <si>
    <t>Удаление плазмой родинки до 3 мм</t>
  </si>
  <si>
    <t>69.35</t>
  </si>
  <si>
    <t>Удаление плазмой родинки более 3 мм</t>
  </si>
  <si>
    <t>70. Эстетическая медицина. Электроэпиляция</t>
  </si>
  <si>
    <t>70.1</t>
  </si>
  <si>
    <t>Электроэпиляция лицо (процедура до 10 мин.)</t>
  </si>
  <si>
    <t>70.2</t>
  </si>
  <si>
    <t>Электроэпиляция тело (процедура до 10 мин.)</t>
  </si>
  <si>
    <t>70.3</t>
  </si>
  <si>
    <t>Электроэпиляция лицо (процедура более 10 мин.) 1 мин.</t>
  </si>
  <si>
    <t>70.4</t>
  </si>
  <si>
    <t>Электроэпиляция тело (процедура более 10 мин.) 1 мин.</t>
  </si>
  <si>
    <t>71. Эстетическая медицина. Эпиляция воском</t>
  </si>
  <si>
    <t>71.1</t>
  </si>
  <si>
    <t>Эпиляция воском верхняя губа</t>
  </si>
  <si>
    <t>71.2</t>
  </si>
  <si>
    <t>Эпиляция воском подбородок, шея</t>
  </si>
  <si>
    <t>71.3</t>
  </si>
  <si>
    <t>Эпиляция воском грудь</t>
  </si>
  <si>
    <t>71.4</t>
  </si>
  <si>
    <t>Эпиляция воском руки</t>
  </si>
  <si>
    <t>71.5</t>
  </si>
  <si>
    <t>Эпиляция воском голени</t>
  </si>
  <si>
    <t>71.6</t>
  </si>
  <si>
    <t>Эпиляция воском бедра</t>
  </si>
  <si>
    <t>71.7</t>
  </si>
  <si>
    <t>Эпиляция воском зона бикини</t>
  </si>
  <si>
    <t>71.8</t>
  </si>
  <si>
    <t>Эпиляция воском глубокое бикини</t>
  </si>
  <si>
    <t>71.9</t>
  </si>
  <si>
    <t>Эпиляция воском подмышки</t>
  </si>
  <si>
    <t>71.10</t>
  </si>
  <si>
    <t>Эпиляция воском бакенбарды</t>
  </si>
  <si>
    <t>72. Эстетическая медицина. Микротоки</t>
  </si>
  <si>
    <t>72.1</t>
  </si>
  <si>
    <t>Микротоковая терапия «Сакура I»</t>
  </si>
  <si>
    <t>72.2</t>
  </si>
  <si>
    <t>Микротоковая терапия «Сакура II»</t>
  </si>
  <si>
    <t>72.3</t>
  </si>
  <si>
    <t>Микротоковая терапия «Экспресс-уход»</t>
  </si>
  <si>
    <t>72.4</t>
  </si>
  <si>
    <t>Микротоковая терапия «Волшебный магнит Fe-26 I»</t>
  </si>
  <si>
    <t>72.5</t>
  </si>
  <si>
    <t>Микротоковая терапия «Волшебный магнит Fe-26 II»</t>
  </si>
  <si>
    <t>72.6</t>
  </si>
  <si>
    <t>Микротоковая терапия пептидный уход</t>
  </si>
  <si>
    <t>73. Эстетическая медицина. Нитевой лифтинг</t>
  </si>
  <si>
    <t>73.3</t>
  </si>
  <si>
    <t>Нитевой лифтинг. Линейная мезонить с постановкой (до 80 нитей)</t>
  </si>
  <si>
    <t>73.4</t>
  </si>
  <si>
    <t>Нитевой лифтинг. Линейная мезонить с постановкой (более 100 нитей)</t>
  </si>
  <si>
    <t>73.7</t>
  </si>
  <si>
    <t>Нитевой лифтинг. Спиральная мезонить с постановкой (до 40 нитей)</t>
  </si>
  <si>
    <t>73.8</t>
  </si>
  <si>
    <t>Нитевой лифтинг. Спиральная мезонить с постановкой (более 40 нитей)</t>
  </si>
  <si>
    <t>73.9</t>
  </si>
  <si>
    <t>Нитевой лифтинг. Игольчатая мезонить (с насечками) с постановкой</t>
  </si>
  <si>
    <t>73.10</t>
  </si>
  <si>
    <t>Нитевой лифтинг. Игольчатая мезонить с двумя разно направленными насечками</t>
  </si>
  <si>
    <t>73.11</t>
  </si>
  <si>
    <t>Нитевой лифтинг. Нить «Free Floating» с постановкой</t>
  </si>
  <si>
    <t>73.12</t>
  </si>
  <si>
    <t>Нитевой лифтинг. Нить «Double Needle»с постановкой</t>
  </si>
  <si>
    <t>73.13</t>
  </si>
  <si>
    <t>Нитевой лифтинг. Нить «Аптос» -nano  с постановкой</t>
  </si>
  <si>
    <t>73.14</t>
  </si>
  <si>
    <t>Нитевой лифтинг нитями «Тиссулифт» височная область</t>
  </si>
  <si>
    <t>73.15</t>
  </si>
  <si>
    <t>Нитевой лифтинг нитями «Тиссулифт» средняя зона</t>
  </si>
  <si>
    <t>73.16</t>
  </si>
  <si>
    <t>Нитевой лифтинг нитями «Тиссулифт» нижняя зона</t>
  </si>
  <si>
    <t>73.18</t>
  </si>
  <si>
    <t>Силуэт софт 8 конусов 1 нить с постановкой</t>
  </si>
  <si>
    <t>73.19</t>
  </si>
  <si>
    <t>Силуэт софт 12 конусов 1 нить с постановкой</t>
  </si>
  <si>
    <t>73.21</t>
  </si>
  <si>
    <t>Силуэт софт 16 конусов 1 нить с постановкой</t>
  </si>
  <si>
    <t>73.23</t>
  </si>
  <si>
    <t>Нитевой лифтинг. Нить «Double Needle» с постановкой (2 нити)</t>
  </si>
  <si>
    <t>73.24</t>
  </si>
  <si>
    <t>Нитевой лифтинг. Нить «Double Needle» с постановкой (4 нити)</t>
  </si>
  <si>
    <t>73.25</t>
  </si>
  <si>
    <t>Нитевой лифтинг ментальной субментальной  скуловой  зоны (лицо). Нить «Аптос» Excellence visage.</t>
  </si>
  <si>
    <t>73.26</t>
  </si>
  <si>
    <t>Нитевой лифтинг. Нить «Resorb Lift» «Франция» с постановкой (4 нити)</t>
  </si>
  <si>
    <t>73.27</t>
  </si>
  <si>
    <t xml:space="preserve">Нитевой лифтинг шеи. Нить Аптос «Light Lift Visit» </t>
  </si>
  <si>
    <t>73.28</t>
  </si>
  <si>
    <t>Нитевой лифтинг. Нить Аптос «Excellence Visage soft»  10 нитей</t>
  </si>
  <si>
    <t>73.29</t>
  </si>
  <si>
    <t>Нитевой лифтинг. Нить Аптос «Nano vitis»  5 нитей</t>
  </si>
  <si>
    <t>73.30</t>
  </si>
  <si>
    <t>Нитевой лифтинг. Нить Аптос «Nano Spring»  5 нитей</t>
  </si>
  <si>
    <t>73.31</t>
  </si>
  <si>
    <t>Нитевой лифтинг. Нить Аптос «Excellence Visage HA ( EVNA)»  10 нитей</t>
  </si>
  <si>
    <t>73.32</t>
  </si>
  <si>
    <t>Нить COG 1 с постановкой</t>
  </si>
  <si>
    <t>74. Эстетическая медицина. Фотоомоложение (Quantum SR)</t>
  </si>
  <si>
    <t>74.1</t>
  </si>
  <si>
    <t>Фотоомоложение - фотолифтинг (Quantum SR) лицо</t>
  </si>
  <si>
    <t>74.2</t>
  </si>
  <si>
    <t>Фотоомоложение - фотолифтинг (Quantum SR) лицо и «второй подбородок»</t>
  </si>
  <si>
    <t>74.3</t>
  </si>
  <si>
    <t>Фотоомоложение - фотолифтинг (Quantum SR) шея</t>
  </si>
  <si>
    <t>74.4</t>
  </si>
  <si>
    <t>Фотоомоложение - фотолифтинг (Quantum SR) декольте</t>
  </si>
  <si>
    <t>74.5</t>
  </si>
  <si>
    <t>Фотоомоложение - фотолифтинг (Quantum SR) предплечья</t>
  </si>
  <si>
    <t>74.6</t>
  </si>
  <si>
    <t>Фотоомоложение - фотолифтинг (Quantum SR) плечи</t>
  </si>
  <si>
    <t>74.7</t>
  </si>
  <si>
    <t>Фотоомоложение - фотолифтинг (Quantum SR) кисти</t>
  </si>
  <si>
    <t>74.8</t>
  </si>
  <si>
    <t>Фотоомоложение - фотолифтинг (Quantum SR) ягодицы</t>
  </si>
  <si>
    <t>74.9</t>
  </si>
  <si>
    <t>Фотоомоложение - фотолифтинг (Quantum SR) живот</t>
  </si>
  <si>
    <t>74.10</t>
  </si>
  <si>
    <t>Фотоомоложение II тип(Quantum SR) устранение купероза, пигментных пятен нос</t>
  </si>
  <si>
    <t>74.11</t>
  </si>
  <si>
    <t>Фотоомоложение II тип (Quantum SR) устранение купероза, пигментных пятен носогубный треугольник</t>
  </si>
  <si>
    <t>74.12</t>
  </si>
  <si>
    <t>Фотоомоложение II тип (Quantum SR) устранение купероза, пигментных пятен щеки</t>
  </si>
  <si>
    <t>74.13</t>
  </si>
  <si>
    <t>Фотоомоложение II тип (Quantum SR) устранение купероза, пигментных пятен подбородок</t>
  </si>
  <si>
    <t>74.14</t>
  </si>
  <si>
    <t>Фотоомоложение II тип устранение купероза, пигментных пятен до 10 вспышек (Quantum SR) 1 вспышка</t>
  </si>
  <si>
    <t>74.15</t>
  </si>
  <si>
    <t>Фотоомоложение II тип устранение купероза, пигментных пятен от 10 до 20 вспышек (Quantum SR) 1 вспышка</t>
  </si>
  <si>
    <t>74.16</t>
  </si>
  <si>
    <t>Фотоомоложение II тип устранение купероза, пигментных пятен свыше 20 вспышек (Quantum SR) 1 вспышка</t>
  </si>
  <si>
    <t>74.17</t>
  </si>
  <si>
    <t>Фотоомоложение II тип удаление гемангиом до 2 см (Quantum SR) 1 вспышка</t>
  </si>
  <si>
    <t>74.18</t>
  </si>
  <si>
    <t>Фотоомоложение II тип удаление гемангиом свыше 2 см (Quantum SR) 1 вспышка</t>
  </si>
  <si>
    <t>74.19</t>
  </si>
  <si>
    <t>Фотоомоложение - фотолифтинг (Quantum SR) спина</t>
  </si>
  <si>
    <t>76. Эстетическая медицина. Удаление сосудов на ногах (Quantum DL Nd:YAG)</t>
  </si>
  <si>
    <t>76.1</t>
  </si>
  <si>
    <t>Удаление сосудов на ногах (Quantum DL Nd:YAG) до 10 вспышек 1 вспышка</t>
  </si>
  <si>
    <t>76.2</t>
  </si>
  <si>
    <t>Удаление сосудов на ногах (Quantum DL Nd:YAG) от 10 до 50 вспышек 1 вспышка</t>
  </si>
  <si>
    <t>76.3</t>
  </si>
  <si>
    <t>Удаление сосудов на ногах (Quantum DL Nd:YAG) от 50 до 100 вспышек 1 вспышка</t>
  </si>
  <si>
    <t>76.4</t>
  </si>
  <si>
    <t>Удаление сосудов на ногах (Quantum DL Nd:YAG) свыше 100 вспышек 1 вспышка</t>
  </si>
  <si>
    <t>77. Эстетическая медицина. Фотоэпиляция (Quantum HR)</t>
  </si>
  <si>
    <t>77.1</t>
  </si>
  <si>
    <t>Фотоэпиляция (Quantum HR) конечности (более 1000 вспышек) 1 вспышка</t>
  </si>
  <si>
    <t>77.2</t>
  </si>
  <si>
    <t>Фотоэпиляция (Quantum HR) конечности (от 100 до 1000 вспышек) 1 вспышка</t>
  </si>
  <si>
    <t>77.3</t>
  </si>
  <si>
    <t>Фотоэпиляция (Quantum HR) конечности (от 10 до 100 вспышек) 1 вспышка</t>
  </si>
  <si>
    <t>77.4</t>
  </si>
  <si>
    <t>Фотоэпиляция (Quantum HR) конечности (до 10 вспышек) 1 вспышка</t>
  </si>
  <si>
    <t>77.5</t>
  </si>
  <si>
    <t>Фотоэпиляция (Quantum HR) лицо (до 5 вспышек включительно) 1 вспышка</t>
  </si>
  <si>
    <t>77.6</t>
  </si>
  <si>
    <t>Фотоэпиляция (Quantum HR) лоб или виски 1 вспышка</t>
  </si>
  <si>
    <t>77.7</t>
  </si>
  <si>
    <t>Фотоэпиляция (Quantum HR) нос 1 вспышка</t>
  </si>
  <si>
    <t>77.8</t>
  </si>
  <si>
    <t>Фотоэпиляция (Quantum HR) верхняя губа 1 вспышка</t>
  </si>
  <si>
    <t>77.9</t>
  </si>
  <si>
    <t>Фотоэпиляция (Quantum HR) щеки 1 вспышка</t>
  </si>
  <si>
    <t>77.10</t>
  </si>
  <si>
    <t>Фотоэпиляция (Quantum HR) подбородок 1 вспышка</t>
  </si>
  <si>
    <t>77.11</t>
  </si>
  <si>
    <t>Фотоэпиляция (Quantum HR) баки 1 вспышка</t>
  </si>
  <si>
    <t>77.12</t>
  </si>
  <si>
    <t>Фотоэпиляция (Quantum HR) уши 1 вспышка</t>
  </si>
  <si>
    <t>77.13</t>
  </si>
  <si>
    <t>Фотоэпиляция (Quantum HR) шея 1 вспышка</t>
  </si>
  <si>
    <t>77.14</t>
  </si>
  <si>
    <t>Фотоэпиляция (Quantum HR) подмышечные впадины 1 вспышка</t>
  </si>
  <si>
    <t>77.15</t>
  </si>
  <si>
    <t>Фотоэпиляция (Quantum HR) молочная железа 1 вспышка</t>
  </si>
  <si>
    <t>77.16</t>
  </si>
  <si>
    <t>Фотоэпиляция (Quantum HR) грудь (муж.)</t>
  </si>
  <si>
    <t>77.17</t>
  </si>
  <si>
    <t>Фотоэпиляция (Quantum HR) область грудины (жен.) 1 вспышка</t>
  </si>
  <si>
    <t>77.18</t>
  </si>
  <si>
    <t>Фотоэпиляция (Quantum HR) живот (жен.) 1 вспышка</t>
  </si>
  <si>
    <t>77.19</t>
  </si>
  <si>
    <t>Фотоэпиляция (Quantum HR) спина + поясница 1 вспышка</t>
  </si>
  <si>
    <t>77.20</t>
  </si>
  <si>
    <t>Фотоэпиляция (Quantum HR) ягодицы 1 вспышка</t>
  </si>
  <si>
    <t>77.21</t>
  </si>
  <si>
    <t>Фотоэпиляция (Quantum HR) зона бикини 1 вспышка</t>
  </si>
  <si>
    <t>77.22</t>
  </si>
  <si>
    <t>Фотоэпиляция (Quantum HR) интимные зоны 1 вспышка</t>
  </si>
  <si>
    <t>78. Эстетическая медицина. Лазерная эпиляция (Palomar Vectus)</t>
  </si>
  <si>
    <t>78.1</t>
  </si>
  <si>
    <t>Лазерная эпиляция (Palomar Vectus) верхняя губа</t>
  </si>
  <si>
    <t>78.2</t>
  </si>
  <si>
    <t>Лазерная эпиляция (Palomar Vectus) подбородок</t>
  </si>
  <si>
    <t>78.3</t>
  </si>
  <si>
    <t>Лазерная эпиляция (Palomar Vectus) шея</t>
  </si>
  <si>
    <t>78.4</t>
  </si>
  <si>
    <t>Лазерная эпиляция (Palomar Vectus) декольте (жен.)</t>
  </si>
  <si>
    <t>78.5</t>
  </si>
  <si>
    <t>Лазерная эпиляция (Palomar Vectus) грудь (муж.)</t>
  </si>
  <si>
    <t>78.6</t>
  </si>
  <si>
    <t>Лазерная эпиляция (Palomar Vectus) грудь (жен.)</t>
  </si>
  <si>
    <t>78.7</t>
  </si>
  <si>
    <t>Лазерная эпиляция (Palomar Vectus) ореолы молочной железы</t>
  </si>
  <si>
    <t>78.8</t>
  </si>
  <si>
    <t>Лазерная эпиляция (Palomar Vectus) подмышечные впадины</t>
  </si>
  <si>
    <t>78.9</t>
  </si>
  <si>
    <t>Лазерная эпиляция (Palomar Vectus) плечи</t>
  </si>
  <si>
    <t>78.10</t>
  </si>
  <si>
    <t>Лазерная эпиляция (Palomar Vectus) руки полностью</t>
  </si>
  <si>
    <t>78.11</t>
  </si>
  <si>
    <t>Лазерная эпиляция (Palomar Vectus) руки до локтя</t>
  </si>
  <si>
    <t>78.12</t>
  </si>
  <si>
    <t>Лазерная эпиляция (Palomar Vectus) локти</t>
  </si>
  <si>
    <t>78.13</t>
  </si>
  <si>
    <t>Лазерная эпиляция (Palomar Vectus) кисти рук</t>
  </si>
  <si>
    <t>78.14</t>
  </si>
  <si>
    <t>Лазерная эпиляция (Palomar Vectus) пальцы рук</t>
  </si>
  <si>
    <t>78.15</t>
  </si>
  <si>
    <t>Лазерная эпиляция (Palomar Vectus) живот (жен.)</t>
  </si>
  <si>
    <t>78.16</t>
  </si>
  <si>
    <t>Лазерная эпиляция (Palomar Vectus) живот (муж.)</t>
  </si>
  <si>
    <t>78.17</t>
  </si>
  <si>
    <t>Лазерная эпиляция (Palomar Vectus) белая линия живота</t>
  </si>
  <si>
    <t>78.18</t>
  </si>
  <si>
    <t>Лазерная эпиляция (Palomar Vectus) спина (жен.)</t>
  </si>
  <si>
    <t>78.19</t>
  </si>
  <si>
    <t>Лазерная эпиляция (Palomar Vectus) спина (муж.)</t>
  </si>
  <si>
    <t>78.20</t>
  </si>
  <si>
    <t>Лазерная эпиляция (Palomar Vectus) крестец, поясница</t>
  </si>
  <si>
    <t>78.21</t>
  </si>
  <si>
    <t>Лазерная эпиляция (Palomar Vectus) Бикини классическое (жен.)</t>
  </si>
  <si>
    <t>78.22</t>
  </si>
  <si>
    <t>Лазерная эпиляция (Palomar Vectus) Бикини глубокое без межьягодичной области</t>
  </si>
  <si>
    <t>78.23</t>
  </si>
  <si>
    <t>Лазерная эпиляция (Palomar Vectus) паховая зона (муж.)</t>
  </si>
  <si>
    <t>78.24</t>
  </si>
  <si>
    <t>Лазерная эпиляция (Palomar Vectus) ягодицы</t>
  </si>
  <si>
    <t>78.25</t>
  </si>
  <si>
    <t>Лазерная эпиляция (Palomar Vectus) бедра</t>
  </si>
  <si>
    <t>78.26</t>
  </si>
  <si>
    <t>Лазерная эпиляция (Palomar Vectus) передняя поверхность бедер</t>
  </si>
  <si>
    <t>78.27</t>
  </si>
  <si>
    <t>Лазерная эпиляция (Palomar Vectus) задняя поверхность бедер</t>
  </si>
  <si>
    <t>78.28</t>
  </si>
  <si>
    <t>Лазерная эпиляция (Palomar Vectus) колени</t>
  </si>
  <si>
    <t>78.29</t>
  </si>
  <si>
    <t>Лазерная эпиляция (Palomar Vectus) голени</t>
  </si>
  <si>
    <t>78.30</t>
  </si>
  <si>
    <t>Лазерная эпиляция (Palomar Vectus) передняя поверхность голеней</t>
  </si>
  <si>
    <t>78.31</t>
  </si>
  <si>
    <t>Лазерная эпиляция (Palomar Vectus) задняя поверхность голеней</t>
  </si>
  <si>
    <t>78.32</t>
  </si>
  <si>
    <t>Лазерная эпиляция (Palomar Vectus) ноги полностью</t>
  </si>
  <si>
    <t>78.33</t>
  </si>
  <si>
    <t>Лазерная эпиляция (Palomar Vectus) подъем стопы</t>
  </si>
  <si>
    <t>78.34</t>
  </si>
  <si>
    <t>Лазерная эпиляция (Palomar Vectus) пальцы ног</t>
  </si>
  <si>
    <t>78.35</t>
  </si>
  <si>
    <t>Лазерная эпиляция (Palomar Vectus) 1 вспышка</t>
  </si>
  <si>
    <t>78.36</t>
  </si>
  <si>
    <t>Лазерная эпиляция (Palomar Vectus) Тотальное бикини и межъягодичная область</t>
  </si>
  <si>
    <t>78.37</t>
  </si>
  <si>
    <t>Лазерная эпиляция (Palomar Vectus) баки</t>
  </si>
  <si>
    <t>79. Эстетическая медицина. Термолифтинг (Palomar DeepIR)</t>
  </si>
  <si>
    <t>79.1</t>
  </si>
  <si>
    <t>Термолифтинг (Palomar DeepIR ) лицо, подбородок, верхняя половина шеи</t>
  </si>
  <si>
    <t>79.2</t>
  </si>
  <si>
    <t>Термолифтинг (Palomar DeepIR) шея и подбородок</t>
  </si>
  <si>
    <t>79.3</t>
  </si>
  <si>
    <t>Термолифтинг (Palomar DeepIR) внутренняя поверхность плеч</t>
  </si>
  <si>
    <t>79.4</t>
  </si>
  <si>
    <t>Термолифтинг (Palomar DeepIR) живот</t>
  </si>
  <si>
    <t>79.5</t>
  </si>
  <si>
    <t>Термолифтинг (Palomar DeepIR) внутренняя поверхность бедер</t>
  </si>
  <si>
    <t>79.6</t>
  </si>
  <si>
    <t>Термолифтинг (Palomar DeepIR) ягодицы</t>
  </si>
  <si>
    <t>80. Эстетическая медицина. Лазерное фракционное омоложение (Palomar Lux1540)</t>
  </si>
  <si>
    <t>80.1</t>
  </si>
  <si>
    <t>Стрии линейные (Palomar Lux1540) 1 см</t>
  </si>
  <si>
    <t>80.2</t>
  </si>
  <si>
    <t>Стрии (Palomar Lux1540) 5х5 см</t>
  </si>
  <si>
    <t>80.3</t>
  </si>
  <si>
    <t>Стрии (Palomar Lux1540) 10х10 см (1 зона)</t>
  </si>
  <si>
    <t>80.5</t>
  </si>
  <si>
    <t>Стрии (Palomar Lux1540) 10х10 см (от 4 зон)</t>
  </si>
  <si>
    <t>80.6</t>
  </si>
  <si>
    <t>Шрамы, рубцы линейные размером 1-3 см (Palomar Lux1540) 1 см</t>
  </si>
  <si>
    <t>80.7</t>
  </si>
  <si>
    <t>Шрамы, рубцы линейные размером 3-5 см (Palomar Lux1540) 1 см</t>
  </si>
  <si>
    <t>80.10</t>
  </si>
  <si>
    <t>Шрамы, рубцы широкие (Palomar Lux1540) 1 кв.см</t>
  </si>
  <si>
    <t>80.11</t>
  </si>
  <si>
    <t>Лечение постакне (Palomar Lux1540) область обработки 1 кв.см</t>
  </si>
  <si>
    <t>80.12</t>
  </si>
  <si>
    <t>Лечение постакне (Palomar Lux1540) щеки</t>
  </si>
  <si>
    <t>80.13</t>
  </si>
  <si>
    <t>Лечение постакне (Palomar Lux1540) подбородок</t>
  </si>
  <si>
    <t>80.14</t>
  </si>
  <si>
    <t>Фракционное омоложение (Palomar Lux1540) лицо</t>
  </si>
  <si>
    <t>80.15</t>
  </si>
  <si>
    <t>Фракционное омоложение (Palomar Lux1540) щеки</t>
  </si>
  <si>
    <t>80.16</t>
  </si>
  <si>
    <t>Фракционное омоложение (Palomar Lux1540) зона вокруг глаз</t>
  </si>
  <si>
    <t>80.17</t>
  </si>
  <si>
    <t>Фракционное омоложение (Palomar Lux1540) зона вокруг рта</t>
  </si>
  <si>
    <t>80.18</t>
  </si>
  <si>
    <t>Фракционное омоложение (Palomar Lux1540) шея</t>
  </si>
  <si>
    <t>80.19</t>
  </si>
  <si>
    <t>Фракционное омоложение (Palomar Lux1540) декольте</t>
  </si>
  <si>
    <t>80.20</t>
  </si>
  <si>
    <t>Фракционное омоложение (Palomar Lux1540) лоб</t>
  </si>
  <si>
    <t>80.21</t>
  </si>
  <si>
    <t>Фракционное омоложение (Palomar Lux1540) кисти рук</t>
  </si>
  <si>
    <t>80.24</t>
  </si>
  <si>
    <t>Фракционное омоложение (PalomarLux1540) мелазма 1х1 см</t>
  </si>
  <si>
    <t>80.25</t>
  </si>
  <si>
    <t>Шрамы, рубцы линейные размером 5 см и более (Palomar Lux1540) 1 см</t>
  </si>
  <si>
    <t>81. Эстетическая медицина. Лазерная шлифовка (Palomar Lux2940)</t>
  </si>
  <si>
    <t>81.1</t>
  </si>
  <si>
    <t>Лазерная шлифовка глубокая (Palomar Lux2940) лицо</t>
  </si>
  <si>
    <t>81.2</t>
  </si>
  <si>
    <t>Лазерная шлифовка поверхностно - умеренная (Palomar Lux2940) шея</t>
  </si>
  <si>
    <t>81.3</t>
  </si>
  <si>
    <t>Лазерная шлифовка поверхностно - умеренная (Palomar Lux2940) декольте</t>
  </si>
  <si>
    <t>81.4</t>
  </si>
  <si>
    <t>Лазерная шлифовка глубокая (Palomar Lux2940) щеки</t>
  </si>
  <si>
    <t>81.5</t>
  </si>
  <si>
    <t>Лазерная шлифовка глубокая (Palomar Lux2940) зона вокруг глаз</t>
  </si>
  <si>
    <t>81.6</t>
  </si>
  <si>
    <t>Лазерная шлифовка глубокая (Palomar Lux2940) кисет (зона вокруг рта)</t>
  </si>
  <si>
    <t>81.7</t>
  </si>
  <si>
    <t>Лазерная шлифовка шрамы, рубцы линейные размером 1-3 см (Palomar Lux2940) 1 см</t>
  </si>
  <si>
    <t>81.8</t>
  </si>
  <si>
    <t>Лазерная шлифовка шрамы, рубцы линейные размером 3-5 см (Palomar Lux2940) 1 см</t>
  </si>
  <si>
    <t>81.9</t>
  </si>
  <si>
    <t>Лазерная шлифовка шрамы, рубцы линейные размером 5-8 см (Palomar Lux2940) 1 см</t>
  </si>
  <si>
    <t>81.10</t>
  </si>
  <si>
    <t>Лазерная шлифовка шрамы, рубцы линейные размером 9 см и более (Palomar Lux2940) 1 см</t>
  </si>
  <si>
    <t>81.11</t>
  </si>
  <si>
    <t>Лазерная шлифовка (Palomar Lux2940) шрамы, рубцы широкие 1 кв.см</t>
  </si>
  <si>
    <t>81.12</t>
  </si>
  <si>
    <t>Лазерная шлифовка глубокая (Palomar Lux2940) лоб</t>
  </si>
  <si>
    <t>81.13</t>
  </si>
  <si>
    <t>Лазерная шлифовка поверхностно - умеренная (Palomar Lux2940) лицо</t>
  </si>
  <si>
    <t>81.14</t>
  </si>
  <si>
    <t>Лазерная шлифовка поверхностно - умеренная (Palomar Lux2940) лоб</t>
  </si>
  <si>
    <t>81.15</t>
  </si>
  <si>
    <t>Лазерная шлифовка поверхностно - умеренная (Palomar Lux2940) щеки</t>
  </si>
  <si>
    <t>81.16</t>
  </si>
  <si>
    <t>Лазерная шлифовка поверхностно - умеренная (Palomar Lux2940) зона вокруг глаз</t>
  </si>
  <si>
    <t>81.17</t>
  </si>
  <si>
    <t>Лазерная шлифовка поверхностно - умеренная (Palomar Lux2940) кисет (зона вокруг рта)</t>
  </si>
  <si>
    <t>81.18</t>
  </si>
  <si>
    <t>Лазерная шлифовка глубокая (Palomar Lux2940) верх треть спины</t>
  </si>
  <si>
    <t>81.19</t>
  </si>
  <si>
    <t>Лазерная шлифовка глубокая (Palomar Lux2940) спина</t>
  </si>
  <si>
    <t>81.20</t>
  </si>
  <si>
    <t>Лазерный пилинг (Palomar Lux 2940) лицо</t>
  </si>
  <si>
    <t>81.21</t>
  </si>
  <si>
    <t>Лазерный пилинг (Palomar Lux 2940) щеки</t>
  </si>
  <si>
    <t>81.22</t>
  </si>
  <si>
    <t>Лазерный пилинг (Palomar Lux 2940) лоб</t>
  </si>
  <si>
    <t>82. Эстетическая медицина. Устранение сосудов и пигментации (Palomar LuxMaxG)</t>
  </si>
  <si>
    <t>82.1</t>
  </si>
  <si>
    <t>Устранение сосудов и пигментации (Palomar LuxMaxG) лицо</t>
  </si>
  <si>
    <t>82.2</t>
  </si>
  <si>
    <t>Устранение сосудов и пигментации (Palomar LuxMaxG) крылья носа</t>
  </si>
  <si>
    <t>82.3</t>
  </si>
  <si>
    <t>Устранение сосудов и пигментации (Palomar LuxMaxG) щеки (розацея)</t>
  </si>
  <si>
    <t>82.4</t>
  </si>
  <si>
    <t>Устранение сосудов и пигментации (Palomar LuxMaxG) нос</t>
  </si>
  <si>
    <t>82.5</t>
  </si>
  <si>
    <t>Устранение сосудов и пигментации (Palomar LuxMaxG) подбородок</t>
  </si>
  <si>
    <t>82.6</t>
  </si>
  <si>
    <t>Устранение купероза, пигментных пятен до 5 вспышек (Palomar LuxMaxG) 1 вспышка</t>
  </si>
  <si>
    <t>82.7</t>
  </si>
  <si>
    <t>Устранение купероза, пигментных пятен от 5 до 20 вспышек (Palomar LuxMaxG) 1 вспышка</t>
  </si>
  <si>
    <t>82.8</t>
  </si>
  <si>
    <t>Устранение купероза, пигментных пятен от 20 до 50 вспышек (Palomar LuxMaxG) 1 вспышка</t>
  </si>
  <si>
    <t>82.9</t>
  </si>
  <si>
    <t>Устранение купероза, пигментных пятен свыше 50 вспышек (Palomar LuxMaxG) 1 вспышка</t>
  </si>
  <si>
    <t>82.10</t>
  </si>
  <si>
    <t>Удаление гемангиом (Palomar LuxMaxG) до 2 см 1 вспышка</t>
  </si>
  <si>
    <t>82.11</t>
  </si>
  <si>
    <t>Удаление гемангиом (Palomar LuxMaxG) свыше 2 см 1 вспышка</t>
  </si>
  <si>
    <t>84. Эстетическая медицина. Интимная пластика</t>
  </si>
  <si>
    <t>84.1</t>
  </si>
  <si>
    <t>Введение «Juvederm Voluma»  1,0 мл</t>
  </si>
  <si>
    <t>84.2</t>
  </si>
  <si>
    <t>Введение «Juvederm Vоlift» 1,0 мл</t>
  </si>
  <si>
    <t>84.3</t>
  </si>
  <si>
    <t>Введение «Juvederm Vоlbella» 1,0 мл</t>
  </si>
  <si>
    <t>84.4</t>
  </si>
  <si>
    <t>Введение «Juvederm ultra 3» 1,0 мл</t>
  </si>
  <si>
    <t>84.5</t>
  </si>
  <si>
    <t>Введение «Juvederm ultra 4» 1,0 мл</t>
  </si>
  <si>
    <t>84.6</t>
  </si>
  <si>
    <t>Введение «Princess Filler»  1,0 мл</t>
  </si>
  <si>
    <t>84.7</t>
  </si>
  <si>
    <t>Введение «Princess Filler lidocaine»  1,0 мл</t>
  </si>
  <si>
    <t>84.8</t>
  </si>
  <si>
    <t>Введение «Princess Voluma»  1,0 мл</t>
  </si>
  <si>
    <t>84.9</t>
  </si>
  <si>
    <t>Введение «Princess Voluma lidocaine»  1,0 мл</t>
  </si>
  <si>
    <t>84.10</t>
  </si>
  <si>
    <t xml:space="preserve">Введение «Teosyal RHA  I» 1,0 мл </t>
  </si>
  <si>
    <t>84.11</t>
  </si>
  <si>
    <t xml:space="preserve">Введение «Teosyal RHA  II» 1,0 мл </t>
  </si>
  <si>
    <t>84.12</t>
  </si>
  <si>
    <t xml:space="preserve">Введение «Teosyal RHA  III» 1,0 мл </t>
  </si>
  <si>
    <t>84.13</t>
  </si>
  <si>
    <t xml:space="preserve">Введение «Teosyal RHA  IV» 1,0 мл </t>
  </si>
  <si>
    <t>84.14</t>
  </si>
  <si>
    <t>Биоревитализация «YAL system» 1,1 мл</t>
  </si>
  <si>
    <t>85. Эстетическая медицина. Прочее</t>
  </si>
  <si>
    <t>85.1</t>
  </si>
  <si>
    <t>Дерматоскопия</t>
  </si>
  <si>
    <t>85.2</t>
  </si>
  <si>
    <t>Фототрихограмма</t>
  </si>
  <si>
    <t>85.3</t>
  </si>
  <si>
    <t>Трихоскопия</t>
  </si>
  <si>
    <t>85.4</t>
  </si>
  <si>
    <t>Иньекционное введение Кеналога в очаг поражения</t>
  </si>
  <si>
    <t>85.5</t>
  </si>
  <si>
    <t>Инъекционное введение лекарственных препаратов в очаг поражения кожи</t>
  </si>
  <si>
    <t>85.6</t>
  </si>
  <si>
    <t>Местная анестезия</t>
  </si>
  <si>
    <t>85.7</t>
  </si>
  <si>
    <t>Проводниковая анестезия - 1 анатомическая зона</t>
  </si>
  <si>
    <t>85.8</t>
  </si>
  <si>
    <t>Аппликационная анестезия - 1 анатомическая зона</t>
  </si>
  <si>
    <t>85.9</t>
  </si>
  <si>
    <t>Инфильтрационная анестезия 1 анатомическая зона</t>
  </si>
  <si>
    <t>85.11</t>
  </si>
  <si>
    <t>Введение "Juvederm ultra 2"</t>
  </si>
  <si>
    <t>85.12</t>
  </si>
  <si>
    <t>Аппликационная анестезия - локально</t>
  </si>
  <si>
    <t>85.13</t>
  </si>
  <si>
    <t>Канюля для контурной пластики</t>
  </si>
  <si>
    <t>86. Реабилитация. Мануальная терапия</t>
  </si>
  <si>
    <t>86.1</t>
  </si>
  <si>
    <t>Лечебно-медикаментозная блокада проводниковая</t>
  </si>
  <si>
    <t>86.2</t>
  </si>
  <si>
    <t>Комбинированный сеанс мануальной терапии с консультацией врача</t>
  </si>
  <si>
    <t>86.3</t>
  </si>
  <si>
    <t>Мануальная терапия одного отдела позвоночника</t>
  </si>
  <si>
    <t>86.4</t>
  </si>
  <si>
    <t>Мануальная терапия двух отделов позвоночника</t>
  </si>
  <si>
    <t>86.5</t>
  </si>
  <si>
    <t>Лечебно-медикаментозная блокада инфильтрационная</t>
  </si>
  <si>
    <t>86.6</t>
  </si>
  <si>
    <t>Лечебно-медикаментозная блокада эпидуральная</t>
  </si>
  <si>
    <t>86.7</t>
  </si>
  <si>
    <t>Пери-(интра-)синовиальное введение лекарственных препаратов</t>
  </si>
  <si>
    <t>87. Реабилитация. Тренажерный зал</t>
  </si>
  <si>
    <t>* Абонементы действительны в течении 1-ого календарного месяца</t>
  </si>
  <si>
    <t>87.1</t>
  </si>
  <si>
    <t>Медицинское тестирование и составление индивидуальной программы тренировки (оценка физической подготовки, физических показателей, индекса массы тела)</t>
  </si>
  <si>
    <t>87.2</t>
  </si>
  <si>
    <t>Индивидуальная тренировка с тренером в тренажерном зале (55 минут), разовое занятие</t>
  </si>
  <si>
    <t>87.3</t>
  </si>
  <si>
    <t>Индивидуальная тренировка с тренером в тренажерном зале (1,5 часа)</t>
  </si>
  <si>
    <t>87.4</t>
  </si>
  <si>
    <t>Индивидуальная тренировка с тренером в тренажерном зале (55 минут) абонемент на 8 занятий</t>
  </si>
  <si>
    <t>87.5</t>
  </si>
  <si>
    <t>Индивидуальная тренировка с тренером в тренажерном зале (55 минут) абонемент на 12 занятий</t>
  </si>
  <si>
    <t>87.8</t>
  </si>
  <si>
    <t>Групповая тренировка с тренером в тренажерном зале, 1 час</t>
  </si>
  <si>
    <t>87.9</t>
  </si>
  <si>
    <t>Групповая тренировка с тренером в тренажерном зале, 1,5 часа</t>
  </si>
  <si>
    <t>87.10</t>
  </si>
  <si>
    <t>Групповая тренировка с тренером в тренажерном зале (1 час) абонемент на 8 занятий</t>
  </si>
  <si>
    <t>87.11</t>
  </si>
  <si>
    <t>Групповая тренировка с тренером в тренажерном зале (1 час) абонемент на 12 занятий</t>
  </si>
  <si>
    <t>87.14</t>
  </si>
  <si>
    <t>Пилатес «мат» индивидуальное разовое занятие</t>
  </si>
  <si>
    <t>87.15</t>
  </si>
  <si>
    <t>Пилатес «мат» абонемент на 8 занятий</t>
  </si>
  <si>
    <t>87.16</t>
  </si>
  <si>
    <t>Пилатес «мат» абонемент на 12 занятий</t>
  </si>
  <si>
    <t>87.17</t>
  </si>
  <si>
    <t>Пилатес «мат» одно занятие в группе до 6 чел.</t>
  </si>
  <si>
    <t>87.18</t>
  </si>
  <si>
    <t>Пилатес «мат» абонемент на 8 занятий в группе</t>
  </si>
  <si>
    <t>87.19</t>
  </si>
  <si>
    <t>Пилатес «мат абонемент на 12 занятий в группе</t>
  </si>
  <si>
    <t>87.57</t>
  </si>
  <si>
    <t>ЛФК (1 час) индивидуальное разовое занятие (от 14 лет)</t>
  </si>
  <si>
    <t>87.58</t>
  </si>
  <si>
    <t>ЛФК (1 час) *абонемент на 5 занятий (от 14 лет)</t>
  </si>
  <si>
    <t>87.59</t>
  </si>
  <si>
    <t xml:space="preserve">ЛФК (1 час) индивидуальный абонемент на 8 занятий </t>
  </si>
  <si>
    <t>87.60</t>
  </si>
  <si>
    <t>Программа для подростков для коррекции осанки (40 мин.)</t>
  </si>
  <si>
    <t>87.67</t>
  </si>
  <si>
    <t>Механотерапия на блоковых тренажерах по индивидуальной программе (55 минут), разовое занятие</t>
  </si>
  <si>
    <t>87.68</t>
  </si>
  <si>
    <t>Механотерапия на блоковых тренажерах по индивидуальной программе (55 минут), абонемент на 8 занятий</t>
  </si>
  <si>
    <t>87.69</t>
  </si>
  <si>
    <t>Механотерапия на блоковых тренажерах по индивидуальной программе (55 минут), абонемент на 12 занятий</t>
  </si>
  <si>
    <t>87.76</t>
  </si>
  <si>
    <t>Петли TRX (1 час), индивидуальное разовое занятие</t>
  </si>
  <si>
    <t>87.77</t>
  </si>
  <si>
    <t>Петли TRX (1 час), абонемент на 8 занятий</t>
  </si>
  <si>
    <t>87.78</t>
  </si>
  <si>
    <t>Петли TRX (1 час), абонемент на 12 занятий</t>
  </si>
  <si>
    <t>87.79</t>
  </si>
  <si>
    <t>Индивидуальная тренировка с тренером в тренажерном зале (1,5 часа), абонемент на 8 занятий</t>
  </si>
  <si>
    <t>87.80</t>
  </si>
  <si>
    <t>Индивидуальная тренировка с тренером в тренажерном зале (1,5 часа), абонемент на 12 занятий</t>
  </si>
  <si>
    <t>87.94</t>
  </si>
  <si>
    <t xml:space="preserve">Функциональная йога 60 мин (специальная,лечебно-оздоровительная)индивидуальное разовое занятие </t>
  </si>
  <si>
    <t>87.95</t>
  </si>
  <si>
    <t>Функциональная йога 60 мин (специальная,лечебно-оздоровительная)абонемент на 8 занятий</t>
  </si>
  <si>
    <t>87.96</t>
  </si>
  <si>
    <t>Функциональная йога 60 мин (специальная,лечебно-оздоровительная) одно занятие  в группе</t>
  </si>
  <si>
    <t>87.97</t>
  </si>
  <si>
    <t>Функциональная йога 60 мин (специальная,лечебно-оздоровительная) абонемент на 8 занятий в группе</t>
  </si>
  <si>
    <t>87.98</t>
  </si>
  <si>
    <t>Функциональная тренировка "Стретчинг" с миофасциальным расслаблением 45 мин, индивидуальное разовое занятие</t>
  </si>
  <si>
    <t>87.99</t>
  </si>
  <si>
    <t>Функциональная тренировка "Стретчинг" с миофасциальным расслаблением 45 мин,абонемент на 8 занятий</t>
  </si>
  <si>
    <t>87.100</t>
  </si>
  <si>
    <t>Функциональная тренировка "Стретчинг" с миофасциальным расслаблением 45 мин, одно занятие в группе</t>
  </si>
  <si>
    <t>87.101</t>
  </si>
  <si>
    <t>Функциональная тренировка "Стретчинг" с миофасциальным расслаблением 45 мин абонемент на 8 занятий в группе</t>
  </si>
  <si>
    <t>87.108</t>
  </si>
  <si>
    <t xml:space="preserve">Комбинированная тренировка :                                                                  Механотерапия плюс тренажерный зал (1 час) абонемент на 8 занятий                                    </t>
  </si>
  <si>
    <t>87.109</t>
  </si>
  <si>
    <t>Групповая тренировка с тренером в тренажерном зале  (1,5 часа)  *абонемент на 12 занятий</t>
  </si>
  <si>
    <t>87.113</t>
  </si>
  <si>
    <t>Лечебная физкультура, пилатес классический (55 мин. индвидуальное разовое занятие)</t>
  </si>
  <si>
    <t>87.114</t>
  </si>
  <si>
    <r>
      <t xml:space="preserve">Лечебная физкультура, пилатес классический </t>
    </r>
    <r>
      <rPr>
        <sz val="16"/>
        <color theme="1"/>
        <rFont val="Times New Roman"/>
        <family val="1"/>
        <charset val="204"/>
      </rPr>
      <t>(55 мин. *абонемент на 8 индивидуальных занятий)</t>
    </r>
  </si>
  <si>
    <t>87.115</t>
  </si>
  <si>
    <t>Лечебная физкультура, пилатес классический (55 мин. *абонемент на 12 индивидуальных занятий)</t>
  </si>
  <si>
    <t>87.116</t>
  </si>
  <si>
    <r>
      <t xml:space="preserve">Лечебная физкультура, пилатес классический (55 мин. </t>
    </r>
    <r>
      <rPr>
        <sz val="16"/>
        <color theme="1"/>
        <rFont val="Times New Roman"/>
        <family val="1"/>
        <charset val="204"/>
      </rPr>
      <t>одно занятие в группе для 2-х чел)</t>
    </r>
  </si>
  <si>
    <t>87.117</t>
  </si>
  <si>
    <r>
      <t>Лечебная физкультура, пилатес классический (55 мин. *</t>
    </r>
    <r>
      <rPr>
        <sz val="16"/>
        <color theme="1"/>
        <rFont val="Times New Roman"/>
        <family val="1"/>
        <charset val="204"/>
      </rPr>
      <t>абонемент на 8 занятий в группе)</t>
    </r>
  </si>
  <si>
    <t>87.118</t>
  </si>
  <si>
    <r>
      <t>Лечебная физкультура, пилатес классический (55 мин. *</t>
    </r>
    <r>
      <rPr>
        <sz val="16"/>
        <color theme="1"/>
        <rFont val="Times New Roman"/>
        <family val="1"/>
        <charset val="204"/>
      </rPr>
      <t>абонемент на 12 занятий в группе)</t>
    </r>
  </si>
  <si>
    <t>87.119</t>
  </si>
  <si>
    <r>
      <t xml:space="preserve">Лечебная физкультура, пилатес коррекционный (55 мин. </t>
    </r>
    <r>
      <rPr>
        <sz val="16"/>
        <color theme="1"/>
        <rFont val="Times New Roman"/>
        <family val="1"/>
        <charset val="204"/>
      </rPr>
      <t>индивидуальное разовое занятие )</t>
    </r>
  </si>
  <si>
    <t>87.120</t>
  </si>
  <si>
    <r>
      <t>Лечебная физкультура, пилатес коррекционный (55 мин. *</t>
    </r>
    <r>
      <rPr>
        <sz val="16"/>
        <color theme="1"/>
        <rFont val="Times New Roman"/>
        <family val="1"/>
        <charset val="204"/>
      </rPr>
      <t>абонемент на 8 индивидуальных занятий)</t>
    </r>
  </si>
  <si>
    <t>87.121</t>
  </si>
  <si>
    <t>Лечебная физкультура, пилатес коррекционный (55 мин. *абонемент на 12 индивидуальных занятий)</t>
  </si>
  <si>
    <t>87.122</t>
  </si>
  <si>
    <r>
      <t xml:space="preserve">Лечебная физкультура, пилатес функциональный (55 мин. </t>
    </r>
    <r>
      <rPr>
        <sz val="16"/>
        <color theme="1"/>
        <rFont val="Times New Roman"/>
        <family val="1"/>
        <charset val="204"/>
      </rPr>
      <t xml:space="preserve">индивидуальное разовое занятие) </t>
    </r>
  </si>
  <si>
    <t>87.123</t>
  </si>
  <si>
    <r>
      <t>Лечебная физкультура, пилатес функциональный (55 мин. *</t>
    </r>
    <r>
      <rPr>
        <sz val="16"/>
        <color theme="1"/>
        <rFont val="Times New Roman"/>
        <family val="1"/>
        <charset val="204"/>
      </rPr>
      <t xml:space="preserve">абонемент на 8 индивидуальных занятий) </t>
    </r>
  </si>
  <si>
    <t>87.124</t>
  </si>
  <si>
    <r>
      <t>Лечебная физкультура, пилатес функциональный (55 мин. *</t>
    </r>
    <r>
      <rPr>
        <sz val="16"/>
        <color theme="1"/>
        <rFont val="Times New Roman"/>
        <family val="1"/>
        <charset val="204"/>
      </rPr>
      <t>абонемент на 12 индивидуальных занятий)</t>
    </r>
  </si>
  <si>
    <t>87.125</t>
  </si>
  <si>
    <r>
      <t xml:space="preserve">Лечебная физкультура, функциональная тернировка (55 мин. </t>
    </r>
    <r>
      <rPr>
        <sz val="16"/>
        <color theme="1"/>
        <rFont val="Times New Roman"/>
        <family val="1"/>
        <charset val="204"/>
      </rPr>
      <t xml:space="preserve">индивидуальное разовое занятие) </t>
    </r>
  </si>
  <si>
    <t>87.126</t>
  </si>
  <si>
    <r>
      <t>Лечебная физкультура, функциональная тернировка  (55 мин. *</t>
    </r>
    <r>
      <rPr>
        <sz val="16"/>
        <color theme="1"/>
        <rFont val="Times New Roman"/>
        <family val="1"/>
        <charset val="204"/>
      </rPr>
      <t>абонемент на 8 индивидуальных занятий)</t>
    </r>
  </si>
  <si>
    <t>87.127</t>
  </si>
  <si>
    <r>
      <t>Лечебная физкультура, функциональная тернировка (55 мин. *</t>
    </r>
    <r>
      <rPr>
        <sz val="16"/>
        <color theme="1"/>
        <rFont val="Times New Roman"/>
        <family val="1"/>
        <charset val="204"/>
      </rPr>
      <t>абонемент на 12 индивидуальных занятий)</t>
    </r>
  </si>
  <si>
    <t>87.128</t>
  </si>
  <si>
    <t>Лечебная физкультура, комбинированная тренировка с применением функциональных тренажеров плюс лечебная гимнастика (индивидуальное разовое занятие)</t>
  </si>
  <si>
    <t>87.129</t>
  </si>
  <si>
    <t>Лечебная физкультура, комбинированная тренировка с применением функциональных тренажеров плюс лечебная гимнастика (*абонемент на 8 индивидуальных занятий)</t>
  </si>
  <si>
    <t>87.130</t>
  </si>
  <si>
    <t>Индивидуальная тренировка по кинезиологическому образу (методика Рути Алон). 1 занятие</t>
  </si>
  <si>
    <t>87.131</t>
  </si>
  <si>
    <t xml:space="preserve">Индивидуальная тренировка по кинезиологическому образу (методика Рути Алон) абонемент на 8 занятий </t>
  </si>
  <si>
    <t>87.132</t>
  </si>
  <si>
    <t xml:space="preserve">Индивидуальная тренировка по кинезиологическому образу (методика Рути Алон) абонемент на 12 занятий </t>
  </si>
  <si>
    <t>87.133</t>
  </si>
  <si>
    <t xml:space="preserve">ЛФК при заболеваниях желез внутренней секреции. Индивидуальное разовое занятие </t>
  </si>
  <si>
    <t>87.134</t>
  </si>
  <si>
    <t xml:space="preserve">ЛФК при заболеваниях желез внутренней секреции. Абонемент на 8 занятий </t>
  </si>
  <si>
    <t>87.135</t>
  </si>
  <si>
    <t xml:space="preserve">ЛФК при заболеваниях желез внутренней секреции. Абонемент на 12 занятий </t>
  </si>
  <si>
    <t>87.136</t>
  </si>
  <si>
    <t>ЛФК при заболеваниях желез внутренней секреции. Групповое разовое занятие</t>
  </si>
  <si>
    <t>87.137</t>
  </si>
  <si>
    <t xml:space="preserve">ЛФК при заболеваниях желез внутренней секреции. Групповые занятия. Абонемент на 8 занятий </t>
  </si>
  <si>
    <t>87.138</t>
  </si>
  <si>
    <t xml:space="preserve">ЛФК при заболеваниях желез внутренней секреции. Групповые занятия. Абонемент на 12 занятий </t>
  </si>
  <si>
    <t>87.139</t>
  </si>
  <si>
    <t xml:space="preserve">Коррекция реабилитационной программы прикладной кинезотерапии и ЛФК с применением дистанционной технологии  </t>
  </si>
  <si>
    <t>87.140</t>
  </si>
  <si>
    <t>Консультация врача по лечебной физкультуре с применением дистанционных технологий</t>
  </si>
  <si>
    <t>87.141</t>
  </si>
  <si>
    <t>Тренировка с тренером в тренажерном зале на 1 занятие в группе сплит (55 мин)</t>
  </si>
  <si>
    <t>87.142</t>
  </si>
  <si>
    <t>Тренировка с тренером в тренажерном зале на 8 занятий в группе сплит (55 мин)</t>
  </si>
  <si>
    <t>87.143</t>
  </si>
  <si>
    <t>Тренировка с тренером в тренажерном зале на 12 занятий в группе сплит (55 мин)</t>
  </si>
  <si>
    <t>87.144</t>
  </si>
  <si>
    <t xml:space="preserve">ЛФК (1 час) индивидуальный абонемент на 12 занятий </t>
  </si>
  <si>
    <t>88. Криодеструкция</t>
  </si>
  <si>
    <t>88.1</t>
  </si>
  <si>
    <t>Криодеструкция бородавки диаметром до 1 см</t>
  </si>
  <si>
    <t>88.2</t>
  </si>
  <si>
    <t>Подошвенные бородавки диаметром до 1 см</t>
  </si>
  <si>
    <t>88.3</t>
  </si>
  <si>
    <t>Конгломерат подошвенных вирусных бородавок</t>
  </si>
  <si>
    <t>88.4</t>
  </si>
  <si>
    <t>Кератома диаметром до 1 см</t>
  </si>
  <si>
    <t>88.5</t>
  </si>
  <si>
    <t>Кератома и конгломераты диаметром до 10 см</t>
  </si>
  <si>
    <t>88.6</t>
  </si>
  <si>
    <t>Криомассаж кожи. Терапия 1 области тела</t>
  </si>
  <si>
    <t>89. Реабилитация. Массаж тела лечебный</t>
  </si>
  <si>
    <t>89.1</t>
  </si>
  <si>
    <t>Массаж головы 10 мин.</t>
  </si>
  <si>
    <t>89.2</t>
  </si>
  <si>
    <t>Массаж воротниковой области 15 мин.</t>
  </si>
  <si>
    <t>89.3</t>
  </si>
  <si>
    <t>Массаж спины 25 мин.</t>
  </si>
  <si>
    <t>89.4</t>
  </si>
  <si>
    <t>Массаж воротниковой области + спины 35 мин.</t>
  </si>
  <si>
    <t>89.5</t>
  </si>
  <si>
    <t>Массаж шейно-грудного отдела 20 мин.</t>
  </si>
  <si>
    <t>89.6</t>
  </si>
  <si>
    <t>Массаж пояснично-крестцовой области 15 мин.</t>
  </si>
  <si>
    <t>89.7</t>
  </si>
  <si>
    <t>Массаж верхних конечностей 20 мин.</t>
  </si>
  <si>
    <t>89.8</t>
  </si>
  <si>
    <t>Массаж нижних конечностей 25 мин.</t>
  </si>
  <si>
    <t>89.9</t>
  </si>
  <si>
    <t>Массаж грудной клетки 25 мин.</t>
  </si>
  <si>
    <t>89.10</t>
  </si>
  <si>
    <t>Массаж живота 15 мин.</t>
  </si>
  <si>
    <t>89.11</t>
  </si>
  <si>
    <t>Массаж ягодичной области и бедер 30 мин.</t>
  </si>
  <si>
    <t>89.12</t>
  </si>
  <si>
    <t>Общий массаж 1 час 10 мин.</t>
  </si>
  <si>
    <t>89.13</t>
  </si>
  <si>
    <t>Постизометрическая релаксация мышц позвоночника и суставов</t>
  </si>
  <si>
    <t>90. Реабилитация. Массаж (специальная группа)</t>
  </si>
  <si>
    <t>90.1</t>
  </si>
  <si>
    <t>Антицеллюлитный массаж 40 мин.</t>
  </si>
  <si>
    <t>90.2</t>
  </si>
  <si>
    <t>Детский массаж (дети до 7-ми лет)</t>
  </si>
  <si>
    <t>90.3</t>
  </si>
  <si>
    <t>Детский массаж (дети от 7-ми до 14 лет)</t>
  </si>
  <si>
    <t>90.4</t>
  </si>
  <si>
    <t>Сегментарно-рефлекторный массаж пояснично-крестцовой области 15 мин.</t>
  </si>
  <si>
    <t>90.5</t>
  </si>
  <si>
    <t>Сегментарно-рефлекторный массаж шейно-грудного отдела позвоночника 30 мин.</t>
  </si>
  <si>
    <t>91. Реабилитация. Бальнеотерапия и талассотерапия</t>
  </si>
  <si>
    <t>91.1</t>
  </si>
  <si>
    <t>Комплексная процедура «Тканевое дыхание»</t>
  </si>
  <si>
    <t>91.2</t>
  </si>
  <si>
    <t xml:space="preserve">Комплексная процедура «Уменьшение объемов» (водоросли или бандажное обертывание)                                       </t>
  </si>
  <si>
    <t>91.3</t>
  </si>
  <si>
    <t>Комплексная процедура «Дренаж» (водоросли или бандажное обертывание)</t>
  </si>
  <si>
    <t>91.4</t>
  </si>
  <si>
    <t>Комплексная процедура «Реминерализация»</t>
  </si>
  <si>
    <t>91.5</t>
  </si>
  <si>
    <t>Комплексная программа «Детоксикация»</t>
  </si>
  <si>
    <t>91.6</t>
  </si>
  <si>
    <t>Комплексная процедура «Frioderm»</t>
  </si>
  <si>
    <t>91.7</t>
  </si>
  <si>
    <t>Комплексная процедура «Лимфодренаж» в инфракрасной капсуле SOQI BED (Япония) бандажное обертывание</t>
  </si>
  <si>
    <t>91.8</t>
  </si>
  <si>
    <t>Комплексная процедура «Глубокая реминерализация» в инфракрасной капсуле SoQi Bed (Япония)</t>
  </si>
  <si>
    <t>91.9</t>
  </si>
  <si>
    <t>Комплексная процедура по базовой программе в кабине Sweet Spa (Италия)</t>
  </si>
  <si>
    <t>92. Реабилитация. Подводный душ-массаж (ПДМ)</t>
  </si>
  <si>
    <t>92.1</t>
  </si>
  <si>
    <t>Подводный душ-массаж (ПДМ)</t>
  </si>
  <si>
    <t>93. Реабилитация. Вакуумно-роликовый массаж на аппарате StarVac (Франция)</t>
  </si>
  <si>
    <t>93.1</t>
  </si>
  <si>
    <t>Вакуумно-роликовый массаж на аппарате StarVac общий сеанс 55 мин.</t>
  </si>
  <si>
    <t>93.2</t>
  </si>
  <si>
    <t>Вакуумно-роликовый массаж на аппарате StarVac (Франция) верхние конечности 15-20 мин.</t>
  </si>
  <si>
    <t>93.3</t>
  </si>
  <si>
    <t>Вакуумно-роликовый массаж на аппарате StarVac зонально 30 мин</t>
  </si>
  <si>
    <t>93.5</t>
  </si>
  <si>
    <t>Вакуумно-роликовый массаж на аппарате StarVac зонально с применением концентрата «Иодаз» в инфракрасной капсуле 1 час</t>
  </si>
  <si>
    <t>93.6</t>
  </si>
  <si>
    <t>Вакуумно-роликовый массаж на аппарате StarVac с применением молочного пилинга и никотиновой кислоты 55мин.</t>
  </si>
  <si>
    <t>93.7</t>
  </si>
  <si>
    <t>Вакуумно-роликовый массаж на аппарате StarVac общий с применением дренажного концентрата и бандажного обертывания</t>
  </si>
  <si>
    <t>93.8</t>
  </si>
  <si>
    <t>Вакуумно-роликовый массаж на аппарате StarVac общий с применением концентрата"Детокс" и бандажного обертывания</t>
  </si>
  <si>
    <t>93.9</t>
  </si>
  <si>
    <t>Вакуумно-роликовый массаж на аппарате StarVac зонально с применением термоактивной маски и обертывания</t>
  </si>
  <si>
    <t>93.10</t>
  </si>
  <si>
    <t>Вакуумно-роликовый массаж на аппарате StarVac зонально с применением липолитической маски и обертывания</t>
  </si>
  <si>
    <t>93.11</t>
  </si>
  <si>
    <t xml:space="preserve">Комплексная процедура "Детокс" в инфракрасной капсуле SoQi Bed (Япония) с концентратом и бандажное обертывание </t>
  </si>
  <si>
    <t>93.12</t>
  </si>
  <si>
    <t>Нитевой лифтинг "Bio s Line" 1 нить</t>
  </si>
  <si>
    <t>94. Реабилитация. Вазоактивная электронейростимуляция на аппарате BodyDrain (Германия)</t>
  </si>
  <si>
    <t>94.1</t>
  </si>
  <si>
    <t>Электронейростимуляция вазоактивная на аппарате BodyDrain (Германия) 20-40 мин.</t>
  </si>
  <si>
    <t>94.2</t>
  </si>
  <si>
    <t>Вазоактивная электронейростимуляция на аппарате Body Drain (Германия) зональный нижняя половина туловища</t>
  </si>
  <si>
    <t>94.3</t>
  </si>
  <si>
    <t>Вазоактивная электронейростимуляция на аппарате Body Drain (Германия) зональный верхняя половина туловища</t>
  </si>
  <si>
    <t>95. Реабилитация. УЗ-терапия на аппарате ФИЗИОСОН-Эксперт (Германия)</t>
  </si>
  <si>
    <t>95.1</t>
  </si>
  <si>
    <t>Уз-терапия на аппарате ФИЗИОСОН-Эксперт (Германия) одна область (область сустава, отдел позвоночника и т.д.)</t>
  </si>
  <si>
    <t>96. Реабилитация. Вибромассаж на аппарате GK-3 (США)</t>
  </si>
  <si>
    <t>96.1</t>
  </si>
  <si>
    <t>Вибромассаж одной анатомической области на аппарате GK-3 10 мин (Области: верхние конечности, спина, живот, ягодицы, нижние конечности)</t>
  </si>
  <si>
    <t>96.2</t>
  </si>
  <si>
    <t>Вибромассаж общий на аппарате GK-3 15 мин</t>
  </si>
  <si>
    <t>96.3</t>
  </si>
  <si>
    <t>Вибромассаж одной анатомической области на аппарате GK-3 с липолитическим дренажным гелем «Nourishing hot pack» (Япония)</t>
  </si>
  <si>
    <t>96.4</t>
  </si>
  <si>
    <t>Вибромассаж общий на аппарате GK-3 с липолитическим дренажным гелем «Nourishing hot pack» (Япония) и обертыванием</t>
  </si>
  <si>
    <t>97. Реабилитация. Ударно-волновая терапия</t>
  </si>
  <si>
    <t>97.1</t>
  </si>
  <si>
    <t>Экстракорпоральная ударно-волновая терапия одной анатомической зоны на аппарате Dornier Aries (Германия)</t>
  </si>
  <si>
    <t>97.2</t>
  </si>
  <si>
    <t>Экстракорпоральная ударно-волновая терапия одной анатомической области на аппарате Dornier Aries (Германия)</t>
  </si>
  <si>
    <t>97.3</t>
  </si>
  <si>
    <t>Экстракорпоральная ударно-волновая терапия в гинекологии на аппарате Dornier Aries</t>
  </si>
  <si>
    <t>97.4</t>
  </si>
  <si>
    <t>Экстракорпоральная ударно-волновая терапия в урологии на аппарате Dornier Aries</t>
  </si>
  <si>
    <t>98. Реабилитация. Прочее</t>
  </si>
  <si>
    <t>98.1</t>
  </si>
  <si>
    <t>Биоимпедансометрия (анализ состава тела)</t>
  </si>
  <si>
    <t>98.2</t>
  </si>
  <si>
    <t>Кинезиотейпирование мелкого сустава</t>
  </si>
  <si>
    <t>98.3</t>
  </si>
  <si>
    <t>Кинезиотейпирование крупного сустава</t>
  </si>
  <si>
    <t>98.4</t>
  </si>
  <si>
    <t>Кинезиотейпирование верхней конечности</t>
  </si>
  <si>
    <t>98.5</t>
  </si>
  <si>
    <t>Кинезиотейпирование нижней конечности</t>
  </si>
  <si>
    <t>98.6</t>
  </si>
  <si>
    <t>Кинезиотейпирование передней брюшной стенки</t>
  </si>
  <si>
    <t>98.7</t>
  </si>
  <si>
    <t>Кинезиотейпирование спины</t>
  </si>
  <si>
    <t>98.8</t>
  </si>
  <si>
    <t>Компьютерная плантография (определение степени плоскостопия)</t>
  </si>
  <si>
    <t>98.9</t>
  </si>
  <si>
    <t>Электродиагностика (определение электровозбудимости (функциональных свойств) периферических двигательных нервов и скелетных мышц), одна анатомическая область</t>
  </si>
  <si>
    <t>98.10</t>
  </si>
  <si>
    <t>Электродиагностика (определение функциональных свойств) скелетных мышц  одной конечности</t>
  </si>
  <si>
    <t>98.11</t>
  </si>
  <si>
    <t>Стабилометрия (исследование позы)</t>
  </si>
  <si>
    <t>98.12</t>
  </si>
  <si>
    <t>Биомеханическое исследование позвоночника</t>
  </si>
  <si>
    <t>98.13</t>
  </si>
  <si>
    <t>Биомеханическое исследование опорно-двигательного аппарата</t>
  </si>
  <si>
    <t>98.14</t>
  </si>
  <si>
    <t>Исследование дыхательных объемов при провокации физической нагрузкой</t>
  </si>
  <si>
    <t>98.15</t>
  </si>
  <si>
    <t>Эргоспирометрия</t>
  </si>
  <si>
    <t>98.16</t>
  </si>
  <si>
    <t>Определение типа реакции сердечно-сосудистой системы на физическую нагрузку</t>
  </si>
  <si>
    <t>98.17</t>
  </si>
  <si>
    <t>Проведение теста с физической нагрузкой с использованием эргометра</t>
  </si>
  <si>
    <t>98.18</t>
  </si>
  <si>
    <t>Электростимуляция мышц (1 процедура)</t>
  </si>
  <si>
    <t>98.19</t>
  </si>
  <si>
    <t>Терренное лечение (лечение ходьбой)</t>
  </si>
  <si>
    <t>98.20</t>
  </si>
  <si>
    <t>Коррекция нарушения двигательной функции при помощи биологической обратной связи (1 процедура)</t>
  </si>
  <si>
    <t>98.21</t>
  </si>
  <si>
    <t>Пособие по восстановлению позо-статических функций (1 процедура)</t>
  </si>
  <si>
    <t>98.22</t>
  </si>
  <si>
    <t>Динамическая проприокоррекция (1 процедура)</t>
  </si>
  <si>
    <t>98.23</t>
  </si>
  <si>
    <t>Баланстерапия (1 процедура)</t>
  </si>
  <si>
    <t>98.24</t>
  </si>
  <si>
    <t>Индивидуальное занятие лечебной физкультурой пациента с расстройствами питания, нарушениями обмена веществ</t>
  </si>
  <si>
    <t>98.25</t>
  </si>
  <si>
    <t>Лечебная физкультура с биологической обратной связью пациента с расстройствами питания, нарушениями обмена веществ</t>
  </si>
  <si>
    <t>98.26</t>
  </si>
  <si>
    <t>Тренировка с биологической обратной связью по кинезиологическому образу  пациента с расстройствами питания, нарушениями обмена веществ</t>
  </si>
  <si>
    <t>98.27</t>
  </si>
  <si>
    <t>Тренировка с биологической обратной связью по спирографическим показателям пациента с расстройствами питания, нарушениями обмена веществ</t>
  </si>
  <si>
    <t>98.28</t>
  </si>
  <si>
    <t>Тренировка с биологической обратной связью по гемодинамическим показателям (артериальное давление) пациента с расстройствами питания, нарушениями обмена веществ</t>
  </si>
  <si>
    <t>98.29</t>
  </si>
  <si>
    <t>Прием (осмотр, консультация) врача по лечебной физкультуре совместно с методистом по ЛФК. Диагностика физического статуса и разработка персональных программ реабилитации</t>
  </si>
  <si>
    <t>98.30</t>
  </si>
  <si>
    <t>Прием (осмотр, консультация) врача по лечебной физкультуре повторный. Этапная диагностика изменений физического статуса</t>
  </si>
  <si>
    <t>98.31</t>
  </si>
  <si>
    <t>Скрининг-исследование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лодыжечно-плечевого индекса</t>
  </si>
  <si>
    <t>98.32</t>
  </si>
  <si>
    <t xml:space="preserve">Эргоспирометрия, биомеханическое исследование опорно-двигательного аппарата, биоимпедансометрия, индивидуальная тренировка по кинезиологическому образу (методика Рути Алон) абонемент на 12 занятий </t>
  </si>
  <si>
    <t>98.33</t>
  </si>
  <si>
    <t>Комплексные персонализированные услуги по медицинской реабилитации пациента с расстройствами опорно-двигательного аппарата. Диагностические процедуры, консультации (от трех процедур) плюс 12 занятий</t>
  </si>
  <si>
    <t>99. Реабилитация "Москворечье". 
Ультразвуковая кавитация на аппарате Kavita</t>
  </si>
  <si>
    <t>99.1</t>
  </si>
  <si>
    <t>Ультразвуковая кавитация на передней брюшной стенке и боковых поверхностях брюшной стенки (живот)</t>
  </si>
  <si>
    <t>99.2</t>
  </si>
  <si>
    <t>Ультразвуковая кавитация на области галифе</t>
  </si>
  <si>
    <t>99.3</t>
  </si>
  <si>
    <t>Ультразвуковая кавитация на ягодицах</t>
  </si>
  <si>
    <t>99.4</t>
  </si>
  <si>
    <t>Ультразвуковая кавитация на ягодицах и галифе</t>
  </si>
  <si>
    <t>99.5</t>
  </si>
  <si>
    <t>Ультразвуковая кавитация на надколенной области</t>
  </si>
  <si>
    <t>99.6</t>
  </si>
  <si>
    <t>Ультразвуковая кавитация на внутренней поверхности плечей</t>
  </si>
  <si>
    <t>99.7</t>
  </si>
  <si>
    <t>Ультразвуковая кавитация на внутренней поверхности бедер</t>
  </si>
  <si>
    <t>99.8</t>
  </si>
  <si>
    <t>Ультразвуковая кавитация на задней, боковой и внутренней поверхности бедер</t>
  </si>
  <si>
    <t>99.9</t>
  </si>
  <si>
    <t>Ультразвуковая кавитация на боковых поверхностях спины</t>
  </si>
  <si>
    <t>99.10</t>
  </si>
  <si>
    <t>Ультразвуковая кавитация на передней брюшной стенке и боковых поверхностях брюшной стенки и талии</t>
  </si>
  <si>
    <t>99.11</t>
  </si>
  <si>
    <t>Ультразвуковая кавитация на задней и внутренней поверхности бедер</t>
  </si>
  <si>
    <t>99.12</t>
  </si>
  <si>
    <t>Ультразвуковая кавитация на задней поверхности шеи</t>
  </si>
  <si>
    <t>100. Реабилитация "Москворечье". Инфракрасная сауна</t>
  </si>
  <si>
    <t>100.1</t>
  </si>
  <si>
    <t>Инфракрасная сауна (1 сеанс - 30 мин.)</t>
  </si>
  <si>
    <t>101. Реабилитация "Москворечье". 
Микротоковая терапия на аппарате ESMA</t>
  </si>
  <si>
    <t>101.1</t>
  </si>
  <si>
    <t>Микротоковая терапия (1 сеанс)</t>
  </si>
  <si>
    <t>102. Реабилитация "Москворечье". Физиотерапия</t>
  </si>
  <si>
    <t>102.1</t>
  </si>
  <si>
    <t>Дарсонвализация (1 сеанс)</t>
  </si>
  <si>
    <t>102.2</t>
  </si>
  <si>
    <t>Гальванизация (1 сеанс)</t>
  </si>
  <si>
    <t>102.3</t>
  </si>
  <si>
    <t>Электропорация (1 сеанс)</t>
  </si>
  <si>
    <t>102.4</t>
  </si>
  <si>
    <t>Гальванизация (1 поле воздействия) (Sonopuls 692idv)</t>
  </si>
  <si>
    <t>102.5</t>
  </si>
  <si>
    <t>Гальванизация (2 поле воздействия) (Sonopuls 692idv)</t>
  </si>
  <si>
    <t>102.6</t>
  </si>
  <si>
    <t>Гальванизация (3 поле воздействия) (Sonopuls 692idv)</t>
  </si>
  <si>
    <t>102.7</t>
  </si>
  <si>
    <t>Электрофорез (1 поле воздействия) (Sonopuls 692idv)</t>
  </si>
  <si>
    <t>102.8</t>
  </si>
  <si>
    <t>Электрофорез (2 поле воздействия) (Sonopuls 692idv)</t>
  </si>
  <si>
    <t>102.9</t>
  </si>
  <si>
    <t>Электрофорез (3 поле воздействия) (Sonopuls 692idv)</t>
  </si>
  <si>
    <t>102.10</t>
  </si>
  <si>
    <t>Диадинамотерапия (1 поле воздействия) (Sonopuls 692idv)</t>
  </si>
  <si>
    <t>102.11</t>
  </si>
  <si>
    <t>Диадинамотерапия (2 поле воздействия) (Sonopuls 692idv)</t>
  </si>
  <si>
    <t>102.12</t>
  </si>
  <si>
    <t>Диадинамотерапия (3 поле воздействия) (Sonopuls 692idv)</t>
  </si>
  <si>
    <t>102.13</t>
  </si>
  <si>
    <t>Синусоидальные модулированные токи (1 поле воздействия) (Sonopuls 692idv)</t>
  </si>
  <si>
    <t>102.14</t>
  </si>
  <si>
    <t>Синусоидальные модулированные токи (2 поля воздействия) (Sonopuls 692idv)</t>
  </si>
  <si>
    <t>102.15</t>
  </si>
  <si>
    <t>Синусоидальные модулированные токи (3 поля воздействия) (Sonopuls 692idv)</t>
  </si>
  <si>
    <t>102.16</t>
  </si>
  <si>
    <t>СМТ, ДДТ - форез (1 поле) (Sonopuls 692idv)</t>
  </si>
  <si>
    <t>102.17</t>
  </si>
  <si>
    <t>СМТ, ДДТ - форез (2 поле) (Sonopuls 692idv)</t>
  </si>
  <si>
    <t>102.18</t>
  </si>
  <si>
    <t>ТЕNS-терапия (1 поле воздействия) (Sonopuls 692idv)</t>
  </si>
  <si>
    <t>102.19</t>
  </si>
  <si>
    <t>ТЕNS-терапия (2 поле воздействия) (Sonopuls 692idv)</t>
  </si>
  <si>
    <t>102.20</t>
  </si>
  <si>
    <t>ТЕNS-терапия (3 поле воздействия) (Sonopuls 692idv)</t>
  </si>
  <si>
    <t>102.21</t>
  </si>
  <si>
    <t>Интерференционные токи (1 поле) (Sonopuls 692idv)</t>
  </si>
  <si>
    <t>102.22</t>
  </si>
  <si>
    <t>Интерференционные токи (2 поля) (Sonopuls 692idv)</t>
  </si>
  <si>
    <t>102.23</t>
  </si>
  <si>
    <t>Ваккум-электротерапия сочетанная (1 поле воздействия) (Sonopuls 692idv)</t>
  </si>
  <si>
    <t>102.24</t>
  </si>
  <si>
    <t>Ваккум-электротерапия сочетанная (2 поле воздействия) (Sonopuls 692idv)</t>
  </si>
  <si>
    <t>102.25</t>
  </si>
  <si>
    <t>Ваккум-электротерапия сочетанная (3 поле воздействия) (Sonopuls 692idv)</t>
  </si>
  <si>
    <t>102.26</t>
  </si>
  <si>
    <t>Ультразвуковая терапия 1 зона (1-2 поля воздействия) (Sonopuls 692idv)</t>
  </si>
  <si>
    <t>102.27</t>
  </si>
  <si>
    <t>Ультразвуковая терапия 2 зоны (3-4 поля воздействия) (Sonopuls 692idv)</t>
  </si>
  <si>
    <t>102.28</t>
  </si>
  <si>
    <t>Фонофорез 1 зона (1-2 поля воздействия) (Sonopuls 692idv)</t>
  </si>
  <si>
    <t>102.29</t>
  </si>
  <si>
    <t>Фонофорез 2 зоны (3-4 поля воздействия) (Sonopuls 692idv)</t>
  </si>
  <si>
    <t>102.30</t>
  </si>
  <si>
    <t>Сочетанное применение УЗТ и СМТ, 1 поле (Sonopuls 692idv)</t>
  </si>
  <si>
    <t>102.31</t>
  </si>
  <si>
    <t>Сочетанное применение УЗТ и СМТ, 2 поля (Sonopuls 692idv)</t>
  </si>
  <si>
    <t>102.32</t>
  </si>
  <si>
    <t>Электростимуляция (VMS) (1 поле) (Sonopuls 692idv)</t>
  </si>
  <si>
    <t>102.33</t>
  </si>
  <si>
    <t>Электростимуляция (VMS) (2 поля) (Sonopuls 692idv)</t>
  </si>
  <si>
    <t>102.34</t>
  </si>
  <si>
    <t>MENS-терапия (Микротоки) (1 поле) (Sonopuls 692idv)</t>
  </si>
  <si>
    <t>102.35</t>
  </si>
  <si>
    <t>MENS-терапия (Микротоки) (2 поля) (Sonopuls 692idv)</t>
  </si>
  <si>
    <t>102.36</t>
  </si>
  <si>
    <t>Электромиостимуляция (KOTS-токи) 1 поле (Sonopuls 692idv)</t>
  </si>
  <si>
    <t>102.37</t>
  </si>
  <si>
    <t>Индуктотермия (1 поле воздействия) (Curapuls 970)</t>
  </si>
  <si>
    <t>102.38</t>
  </si>
  <si>
    <t>Индуктотермия (2 поле воздействия) (Curapuls 970)</t>
  </si>
  <si>
    <t>102.39</t>
  </si>
  <si>
    <t>УВЧ-терапия (1 поле воздействия) (Curapuls 970)</t>
  </si>
  <si>
    <t>102.40</t>
  </si>
  <si>
    <t>УВЧ-терапия (2 поле воздействия) (Curapuls 970)</t>
  </si>
  <si>
    <t>102.41</t>
  </si>
  <si>
    <t>Лазеротерапия 1 зона (1-4 поля воздействия) (Lasermed 2100)</t>
  </si>
  <si>
    <t>102.42</t>
  </si>
  <si>
    <t>Лазеротерапия 2 зоны (5-8 полей воздействия) (Lasermed 2100)</t>
  </si>
  <si>
    <t>102.43</t>
  </si>
  <si>
    <t>Лазеротерапия 3 зоны (9 и более полей воздействия) (Lasermed 2100)</t>
  </si>
  <si>
    <t>102.44</t>
  </si>
  <si>
    <t>Сухая углекислая ванна (Оккервиль)</t>
  </si>
  <si>
    <t>102.45</t>
  </si>
  <si>
    <t>Локальная криотерапия 1 поле (Криотур 600)</t>
  </si>
  <si>
    <t>102.46</t>
  </si>
  <si>
    <t>Локальная криотерапия 2 поля (Криотур 600)</t>
  </si>
  <si>
    <t>102.1 Реабилитация "Академическая". Физиотерапия</t>
  </si>
  <si>
    <t>102.1.47</t>
  </si>
  <si>
    <t>УВЧ терапия на аппарате Physiotherm-S 1 поле</t>
  </si>
  <si>
    <t>102.1.48</t>
  </si>
  <si>
    <t>Миоэлектронейростимуляция на аппарате Галатея ЭМНС-12К 2 канала</t>
  </si>
  <si>
    <t>102.1.49</t>
  </si>
  <si>
    <t>Миоэлектронейростимуляция на аппарате Галатея ЭМНС-12К 4 канала</t>
  </si>
  <si>
    <t>102.1.50</t>
  </si>
  <si>
    <t>Миоэлектронейростимуляция на аппарате Галатея ЭМНС-12К 6 каналов</t>
  </si>
  <si>
    <t>102.1.51</t>
  </si>
  <si>
    <t>Миоэлектронейростимуляция на аппарате Галатея ЭМНС-12К 8 каналов</t>
  </si>
  <si>
    <t>102.1.52</t>
  </si>
  <si>
    <t>Миоэлектронейростимуляция на аппарате Галатея ЭМНС-12К 10 каналов</t>
  </si>
  <si>
    <t>102.1.53</t>
  </si>
  <si>
    <t>Миоэлектронейростимуляция на аппарате Галатея ЭМНС-12К 12 каналов</t>
  </si>
  <si>
    <t>102.1.54</t>
  </si>
  <si>
    <t>Миостимуляция на аппарате Галатея ЭМНС-12К одной анатомической области (режим моно) 20-30 мин</t>
  </si>
  <si>
    <t>102.1.55</t>
  </si>
  <si>
    <t>Миостимуляция на аппарате Галатея ЭМНС-12К одной анатомической области (режим комплекс) 35-45 мин</t>
  </si>
  <si>
    <t>102.1.56</t>
  </si>
  <si>
    <t>Миоэлектронейростимуляция на аппарате En-Stim-4 (Германия) 20-30 мин</t>
  </si>
  <si>
    <t>102.1.57</t>
  </si>
  <si>
    <t>Высокотоновая терапия на аппарате HiTop4 общая 60 мин.</t>
  </si>
  <si>
    <t>102.1.58</t>
  </si>
  <si>
    <t>Высокотоновая терапия на аппарате HiTop4 зонально 30 мин.</t>
  </si>
  <si>
    <t>102.1.59</t>
  </si>
  <si>
    <t>Терапия интерференционными токами на аппарате IF-7P</t>
  </si>
  <si>
    <t>102.1.60</t>
  </si>
  <si>
    <t>СМТ-терапия на аппарате Амплипульс 1-2 поля</t>
  </si>
  <si>
    <t>102.1.61</t>
  </si>
  <si>
    <t>СМТ-терапия на аппарате Амплипульс 3-4 поля</t>
  </si>
  <si>
    <t>102.1.62</t>
  </si>
  <si>
    <t>СМТ-форез лекарственными препаратами на аппарате Амплипульс 1 поле</t>
  </si>
  <si>
    <t>102.1.63</t>
  </si>
  <si>
    <t>СМТ-форез лекарственными препаратами на аппарате Амплипульс 2 поля</t>
  </si>
  <si>
    <t>102.1.64</t>
  </si>
  <si>
    <t>Ультратонотерапия на аппарате Ультратон-ЭМА-Н 1-2 зоны (зоны: голень, бедро, стопа, ягодица и т.д.)</t>
  </si>
  <si>
    <t>102.1.65</t>
  </si>
  <si>
    <t>Ультратонотерапия на аппарате Ультратон-ЭМА-Н 3-4 зоны (зоны: голень, бедро, стопа, ягодица и т.д.)</t>
  </si>
  <si>
    <t>102.1.66</t>
  </si>
  <si>
    <t>Ультратонотерапия на аппарате Ультратон-ЭМА-Н висцеральная</t>
  </si>
  <si>
    <t>102.1.67</t>
  </si>
  <si>
    <t>Гальванотерапия на аппарате Поток-1 10 мин.</t>
  </si>
  <si>
    <t>102.1.68</t>
  </si>
  <si>
    <t>Гальванотерапия на аппарате Поток-1 20 мин.</t>
  </si>
  <si>
    <t>102.1.69</t>
  </si>
  <si>
    <t>Гальванотерапия на аппарате Поток-1 30 мин.</t>
  </si>
  <si>
    <t>102.1.70</t>
  </si>
  <si>
    <t>Электрофорез лекарственных препаратов на аппарате Поток-1</t>
  </si>
  <si>
    <t>102.1.71</t>
  </si>
  <si>
    <t>Электрофорез на аппарате Поток-1</t>
  </si>
  <si>
    <t>102.1.72</t>
  </si>
  <si>
    <t>Электросон на аппарате Магнон-Слип 60 мин.</t>
  </si>
  <si>
    <t>102.1.73</t>
  </si>
  <si>
    <t>Электросон на аппарате Магнон-Слип 90 мин.</t>
  </si>
  <si>
    <t>102.1.74</t>
  </si>
  <si>
    <t>Диагностика на аппарате VocaStim-Master (Германия)</t>
  </si>
  <si>
    <t>102.1.75</t>
  </si>
  <si>
    <t>Электростимулирующая терапия на аппарате VocaStim-Master (Германия)</t>
  </si>
  <si>
    <t>102.1.76</t>
  </si>
  <si>
    <t>Терапия переменным электростатическим полем на аппарате Hivamat 200 Evident 1 анатомическая область</t>
  </si>
  <si>
    <t>102.1.77</t>
  </si>
  <si>
    <t>Терапия переменным электростатическим полем на аппарате Hivamat 200 Evident 2 анатомические области</t>
  </si>
  <si>
    <t>102.1.78</t>
  </si>
  <si>
    <t>Магнитотерапия низкочастотная на аппарате Полюс-101 20мин</t>
  </si>
  <si>
    <t>102.1.79</t>
  </si>
  <si>
    <t>Магнитотерапия низкочастотная на аппарате Полюс-2М 1 поле</t>
  </si>
  <si>
    <t>102.1.80</t>
  </si>
  <si>
    <t>Магнитотерапия низкочастотная на аппарате Полюс-2М висцеральная</t>
  </si>
  <si>
    <t>102.1.81</t>
  </si>
  <si>
    <t>Магнитотерапия низкочастотная на аппарате Полюс-2М 2 поля</t>
  </si>
  <si>
    <t>102.1.82</t>
  </si>
  <si>
    <t>Магнитофорез лекарственных препаратов на аппарате Полюс-2М</t>
  </si>
  <si>
    <t>102.1.83</t>
  </si>
  <si>
    <t>Магнитотерапия низкочастотная на аппарате Алимп-1 погружная камера</t>
  </si>
  <si>
    <t>102.1.84</t>
  </si>
  <si>
    <t>Магнитотерапия низкочастотная на аппарате Алимп-1 трапецевидная насадка</t>
  </si>
  <si>
    <t>102.1.85</t>
  </si>
  <si>
    <t>Магнитотерапия низкочастотная вихревая на аппарате Алимп-1 общий сеанс 1 час</t>
  </si>
  <si>
    <t>102.1.86</t>
  </si>
  <si>
    <t>Воздействие низкоинтенсивным лазерным излучением на аппарате Милта</t>
  </si>
  <si>
    <t>102.1.87</t>
  </si>
  <si>
    <t>Комплексное воздействие магнитными полями и низкоинтенсивным лазерным излучением на аппарате Милта узкое поле</t>
  </si>
  <si>
    <t>102.1.88</t>
  </si>
  <si>
    <t>Комплексное воздействие магнитными полями и низкоинтенсивным лазерным излучением на аппарате Милта широкое поле</t>
  </si>
  <si>
    <t>102.1.89</t>
  </si>
  <si>
    <t>Уз-терапия на аппарате Physioson-Expert 1 зона (зона: сустав, отдел позвоночника и т.д.)</t>
  </si>
  <si>
    <t>102.1.90</t>
  </si>
  <si>
    <t>Уз-терапия на аппарате Physioson-Expert 2 зоны (зона: сустав, отдел позвоночника и т.д.)</t>
  </si>
  <si>
    <t>102.1.91</t>
  </si>
  <si>
    <t>Ультрафонофорез лекарственных препаратов на аппарате Physioson-Expert 1 зона (зона: сустав, отдел позвоночника и т.д.)</t>
  </si>
  <si>
    <t>102.1.92</t>
  </si>
  <si>
    <t>Ультрафонофорез лекарственных препаратов на аппарате Physioson-Expert 2 зоны (зона: сустав, отдел позвоночника и т.д.)</t>
  </si>
  <si>
    <t>102.1.93</t>
  </si>
  <si>
    <t>УЗ-терапия низкочастотная на аппарате Генетон-ММ чрескожная</t>
  </si>
  <si>
    <t>102.1.94</t>
  </si>
  <si>
    <t>УЗ-терапия низкочастотная на аппарате Генетон-ММ висцеральная</t>
  </si>
  <si>
    <t>102.1.95</t>
  </si>
  <si>
    <t>УЗ-терапия низкочастотная на аппарате Кавитон - обработка раневой поверхности 5 мин.</t>
  </si>
  <si>
    <t>102.1.96</t>
  </si>
  <si>
    <t>УЗ-терапия низкочастотная на аппарате Кавитон - обработка раневой поверхности 10 мин.</t>
  </si>
  <si>
    <t>102.1.97</t>
  </si>
  <si>
    <t>УЗ-терапия низкочастотная лекарственными препаратами на аппарате Кавитон - обработка раневой поверхности 5 мин.</t>
  </si>
  <si>
    <t>102.1.98</t>
  </si>
  <si>
    <t>УЗ-терапия низкочастотная лекарственными препаратами на аппарате Кавитон - обработка раневой поверхности 10 мин.</t>
  </si>
  <si>
    <t>102.1.99</t>
  </si>
  <si>
    <t>Воздействие коротким ультрафиолетовым излучением на аппарате УФО-1 1 зона</t>
  </si>
  <si>
    <t>102.1.100</t>
  </si>
  <si>
    <t>Воздействие коротким ультрафиолетовым излучением на аппарате УФО-1 2 зоны</t>
  </si>
  <si>
    <t>102.1.101</t>
  </si>
  <si>
    <t>Ингаляторное введение лекарственных препаратов через небулайзер Omron (Германия)</t>
  </si>
  <si>
    <t>102.1.104</t>
  </si>
  <si>
    <t>Высокотоновая терапия на аппарате HiTop4 (обще-зональная) 90 мин.</t>
  </si>
  <si>
    <t>102.1.105</t>
  </si>
  <si>
    <t>Высокотоновая терапия на аппарате HiTop4 (общеоздоровительная программа) 60 мин.</t>
  </si>
  <si>
    <t>102.1.106</t>
  </si>
  <si>
    <t>Магнитотерапия низкочастотная на аппарате Полюс-2М внутриполостная</t>
  </si>
  <si>
    <t>102.1.107</t>
  </si>
  <si>
    <t>Магнитофорез на аппарате Полюс-2М</t>
  </si>
  <si>
    <t>102.1.108</t>
  </si>
  <si>
    <t>Коррекция посттравматических отеков и гематом на аппарате Hivamat200</t>
  </si>
  <si>
    <t>103. Реабилитация "Москворечье". Термолифтинг на аппарате Mabel Plus</t>
  </si>
  <si>
    <t>103.1</t>
  </si>
  <si>
    <t>Термолифтинг век и периорбитальной области</t>
  </si>
  <si>
    <t>103.2</t>
  </si>
  <si>
    <t>Термолифтинг лица</t>
  </si>
  <si>
    <t>103.3</t>
  </si>
  <si>
    <t>Термолифтинг нижней 1/3 части лица</t>
  </si>
  <si>
    <t>103.4</t>
  </si>
  <si>
    <t>Термолифтинг шеи</t>
  </si>
  <si>
    <t>103.5</t>
  </si>
  <si>
    <t>Термолифтинг зоны декольте</t>
  </si>
  <si>
    <t>103.6</t>
  </si>
  <si>
    <t>Термолифтинг лица, шеи и зоны декольте</t>
  </si>
  <si>
    <t>103.7</t>
  </si>
  <si>
    <t>Термолифтинг живота</t>
  </si>
  <si>
    <t>103.8</t>
  </si>
  <si>
    <t>Термолифтинг внутренней поверхности плеч</t>
  </si>
  <si>
    <t>103.9</t>
  </si>
  <si>
    <t>Термолифтинг ягодиц</t>
  </si>
  <si>
    <t>103.10</t>
  </si>
  <si>
    <t>Термолифтинг внутренней поверхности бедер</t>
  </si>
  <si>
    <t>103.11</t>
  </si>
  <si>
    <t>Термолифтинг внутренней и внешей поверхности бедер</t>
  </si>
  <si>
    <t>103.12</t>
  </si>
  <si>
    <t>Термолифтинг боковой части спины</t>
  </si>
  <si>
    <t>103.13</t>
  </si>
  <si>
    <t>Термолифтинг надколенной области</t>
  </si>
  <si>
    <t>103.14</t>
  </si>
  <si>
    <t>Термолифтинг бедер и ягодиц</t>
  </si>
  <si>
    <t>104. Реабилитация "Москворечье". Прессотерапия</t>
  </si>
  <si>
    <t>104.1</t>
  </si>
  <si>
    <t>Прессотерапия (ноги) 30 мин.</t>
  </si>
  <si>
    <t>104.2</t>
  </si>
  <si>
    <t>Прессотерапия (все тело) 1 ч.</t>
  </si>
  <si>
    <t>104.3</t>
  </si>
  <si>
    <t>Прессотерапия (руки) 30 мин.</t>
  </si>
  <si>
    <t>104.4</t>
  </si>
  <si>
    <t>Прессотерапия (живот и ноги ) 30 мин.</t>
  </si>
  <si>
    <t>104.5</t>
  </si>
  <si>
    <t>Прессотерапия (живот) 30 мин.</t>
  </si>
  <si>
    <t>105. Реабилитация "Москворечье". Электромиостимуляция на аппарате ESMA</t>
  </si>
  <si>
    <t>105.1</t>
  </si>
  <si>
    <t>Электростимуляция живота</t>
  </si>
  <si>
    <t>105.2</t>
  </si>
  <si>
    <t>Электростимуляция боковой поверхности</t>
  </si>
  <si>
    <t>105.3</t>
  </si>
  <si>
    <t>Электростимуляция живота и спины</t>
  </si>
  <si>
    <t>105.4</t>
  </si>
  <si>
    <t>Электростимуляция спины и ягодиц</t>
  </si>
  <si>
    <t>105.5</t>
  </si>
  <si>
    <t>Электростимуляция живота и передней поверхности бедра</t>
  </si>
  <si>
    <t>105.6</t>
  </si>
  <si>
    <t>Электростимуляция по антицеллюлитной программе</t>
  </si>
  <si>
    <t>105.7</t>
  </si>
  <si>
    <t>Электростимуляция по программе «Антисресс»</t>
  </si>
  <si>
    <t>105.8</t>
  </si>
  <si>
    <t>Электростимуляция по программе «Бюст»</t>
  </si>
  <si>
    <t>105.9</t>
  </si>
  <si>
    <t>Электростимуляция по программе «Лицо»</t>
  </si>
  <si>
    <t>105.10</t>
  </si>
  <si>
    <t>Электростимуляция Программа для мужчин</t>
  </si>
  <si>
    <t>106. Реабилитация "Москворечье". Ультразвуковая терапия</t>
  </si>
  <si>
    <t>106.1</t>
  </si>
  <si>
    <t>Ультразвуковая терапия (антицеллюлитная программа - 1 сеанс)</t>
  </si>
  <si>
    <t>106.2</t>
  </si>
  <si>
    <t>Ультрафонофорез (1 сеанс)</t>
  </si>
  <si>
    <t>106.3</t>
  </si>
  <si>
    <t>Ультразвуковая терапия (терапевтическая программа - 1 сеанс)</t>
  </si>
  <si>
    <t>107. Реабилитация "Москворечье". Ручной подводный душ-массаж</t>
  </si>
  <si>
    <t>107.1</t>
  </si>
  <si>
    <t>Ручной подводный душ-массаж с подготовкой</t>
  </si>
  <si>
    <t>107.2</t>
  </si>
  <si>
    <t>Ручной подводный душ-массаж зональный</t>
  </si>
  <si>
    <t>108. Реабилитация "Москворечье". Программный гидромассаж с хромотерапией</t>
  </si>
  <si>
    <t>108.1</t>
  </si>
  <si>
    <t>Классический гидромассаж с хромотерапией</t>
  </si>
  <si>
    <t>108.2</t>
  </si>
  <si>
    <t>Интенсивный гидромассаж с хромотерапией</t>
  </si>
  <si>
    <t>108.3</t>
  </si>
  <si>
    <t>Тонизирующий гидромассаж с хромотерапией</t>
  </si>
  <si>
    <t>108.4</t>
  </si>
  <si>
    <t>Релаксирующий гидромассаж с хромотерапией</t>
  </si>
  <si>
    <t>108.5</t>
  </si>
  <si>
    <t>Антицеллюлитный гидромассаж с хромотерапией</t>
  </si>
  <si>
    <t>108.6</t>
  </si>
  <si>
    <t>Гидромассаж с хромотерапией спины</t>
  </si>
  <si>
    <t>108.7</t>
  </si>
  <si>
    <t>Гидромассаж с хромотерапией и проработкой отдельных зон</t>
  </si>
  <si>
    <t>108.8</t>
  </si>
  <si>
    <t>Жемчужные ванны</t>
  </si>
  <si>
    <t>109. Реабилитация "Москворечье". Обертывания</t>
  </si>
  <si>
    <t>109.1</t>
  </si>
  <si>
    <t>Лимфодренажное обертывание (60 мин.)</t>
  </si>
  <si>
    <t>109.2</t>
  </si>
  <si>
    <t>Липолитическое обертывание (60 мин.)</t>
  </si>
  <si>
    <t>109.3</t>
  </si>
  <si>
    <t>Лифтинговое обертывание (60 мин.)</t>
  </si>
  <si>
    <t>110. Реабилитация "Москворечье". Медицинская реабилитация</t>
  </si>
  <si>
    <t>110.1</t>
  </si>
  <si>
    <t>Локальное обертывание по проблемным зонам (30 мин.)</t>
  </si>
  <si>
    <t>111. Реабилитация "Москворечье". Терапия озоно-кислородной смесью (ОКС)</t>
  </si>
  <si>
    <t>111.1</t>
  </si>
  <si>
    <t>Внутривенное вливание физиологического раствора насыщенного ОКС</t>
  </si>
  <si>
    <t>111.2</t>
  </si>
  <si>
    <t>Внутривенное вливание физиологического раствора насыщенного ОКС (5 процедур)</t>
  </si>
  <si>
    <t>111.3</t>
  </si>
  <si>
    <t>Внутривенное вливание физиологического раствора насыщенного ОКС (10 процедур)</t>
  </si>
  <si>
    <t>111.4</t>
  </si>
  <si>
    <t>Малая аутогемотерапия с ОКС</t>
  </si>
  <si>
    <t>111.5</t>
  </si>
  <si>
    <t>Малая аутогемотерапия с ОКС (10 процедур)</t>
  </si>
  <si>
    <t>111.6</t>
  </si>
  <si>
    <t>Большая аутогемотерапия с ОКС</t>
  </si>
  <si>
    <t>111.7</t>
  </si>
  <si>
    <t>Большая аутогемотерапия с ОКС (5 процедур)</t>
  </si>
  <si>
    <t>112. Реабилитация "Москворечье". Подкожное введение озоно-кислородной смеси (ОКС)</t>
  </si>
  <si>
    <t>112.1</t>
  </si>
  <si>
    <t>Целлюлиполиз области бедра ОКС</t>
  </si>
  <si>
    <t>112.2</t>
  </si>
  <si>
    <t>Целлюлиполиз боковых поверхностей тела ОКС</t>
  </si>
  <si>
    <t>112.3</t>
  </si>
  <si>
    <t>Целлюлиполиз передней брюшной стенки ОКС</t>
  </si>
  <si>
    <t>112.4</t>
  </si>
  <si>
    <t>Инъекционная коррекция ОКС ягодиц</t>
  </si>
  <si>
    <t>112.5</t>
  </si>
  <si>
    <t>Инъекционная коррекция ОКС носогубной области</t>
  </si>
  <si>
    <t>112.6</t>
  </si>
  <si>
    <t>Инъекционная коррекция ОКС области лба</t>
  </si>
  <si>
    <t>112.7</t>
  </si>
  <si>
    <t>Инъекционная коррекция ОКС второго подбородка</t>
  </si>
  <si>
    <t>112.8</t>
  </si>
  <si>
    <t>Инъекционная коррекция ОКС шеи</t>
  </si>
  <si>
    <t>112.9</t>
  </si>
  <si>
    <t>Инъекционная коррекция ОКС (лицо, шея, декольте)</t>
  </si>
  <si>
    <t>112.10</t>
  </si>
  <si>
    <t>Инъекционная коррекция ОКС (лицо, шея)</t>
  </si>
  <si>
    <t>112.11</t>
  </si>
  <si>
    <t>Инъекционная коррекция ОКС области декольте</t>
  </si>
  <si>
    <t>112.12</t>
  </si>
  <si>
    <t>Инъекционная коррекция ОКС кистей рук</t>
  </si>
  <si>
    <t>112.13</t>
  </si>
  <si>
    <t>Инъекционная коррекция ОКС волосистой части головы</t>
  </si>
  <si>
    <t>112.14</t>
  </si>
  <si>
    <t>Инъекционная коррекция ОКС растяжек и стрий живота</t>
  </si>
  <si>
    <t>112.15</t>
  </si>
  <si>
    <t>Инъекционная коррекция ОКС растяжек и стрий боковой поверхности</t>
  </si>
  <si>
    <t>112.16</t>
  </si>
  <si>
    <t>Инъекционная коррекция ОКС растяжек и стрий зоны бедер</t>
  </si>
  <si>
    <t>112.17</t>
  </si>
  <si>
    <t>Газация ОКС нижних конечностей в камерах</t>
  </si>
  <si>
    <t>113. Реабилитация "Москворечье". Ударно-волновая терапия (УВТ) при заболеваниях опорно-двигательного аппарата</t>
  </si>
  <si>
    <t>113.1</t>
  </si>
  <si>
    <t>УВТ артроза сустава</t>
  </si>
  <si>
    <t>113.2</t>
  </si>
  <si>
    <t>УВТ пяточной шпоры</t>
  </si>
  <si>
    <t>113.3</t>
  </si>
  <si>
    <t>УВТ более 3-х анатомических зон (за одну зону)</t>
  </si>
  <si>
    <t>113.4</t>
  </si>
  <si>
    <t>УВТ грыжи диска</t>
  </si>
  <si>
    <t>114. Реабилитация "Москворечье". Ударно-волновая терапия в косметологии</t>
  </si>
  <si>
    <t>114.1</t>
  </si>
  <si>
    <t>Сеанс косметической УВТ (1 зона)</t>
  </si>
  <si>
    <t>114.2</t>
  </si>
  <si>
    <t>Сеанс косметической УВТ (2 зоны)</t>
  </si>
  <si>
    <t>114.3</t>
  </si>
  <si>
    <t>Сеанс косметической УВТ (4 зоны)</t>
  </si>
  <si>
    <t>114.4</t>
  </si>
  <si>
    <t>Сеанс косметической УВТ (6 зон: передняя, боковая, задняя поверхность бёдер)</t>
  </si>
  <si>
    <t>114.5</t>
  </si>
  <si>
    <t>Сеанс косметической УВТ (8 зон: передняя, боковая, задняя поверхность бёдер; ягодицы)</t>
  </si>
  <si>
    <t>115. Реабилитация "Москворечье". Криотерапия</t>
  </si>
  <si>
    <t>115.1</t>
  </si>
  <si>
    <t>Криомассаж жидким азотом лица и декольте</t>
  </si>
  <si>
    <t>115.2</t>
  </si>
  <si>
    <t>Криомассаж жидким азотом волосистой части головы</t>
  </si>
  <si>
    <t>115.3</t>
  </si>
  <si>
    <t>Криомассаж жидким азотом тела (1 зона)</t>
  </si>
  <si>
    <t>116. Реабилитация "Москворечье". Криосауна</t>
  </si>
  <si>
    <t>116.1</t>
  </si>
  <si>
    <t>Криосауна абонемент на 10 сеансов групповой (продолжительность 40 мин.)</t>
  </si>
  <si>
    <t>116.2</t>
  </si>
  <si>
    <t>Криосауна 1 сеанс при наборе группы из 3-х человек (продолжительность до 4 мин.)</t>
  </si>
  <si>
    <t>116.3</t>
  </si>
  <si>
    <t>Криосауна 1 сеанс при наборе группы из 3-х человек (продолжительность от 4 мин.)</t>
  </si>
  <si>
    <t>116.4</t>
  </si>
  <si>
    <t>Криосауна 1 сеанс для одного человека (продолжительность от 2-4 мин.)</t>
  </si>
  <si>
    <t>116.5</t>
  </si>
  <si>
    <t>Криосауна абонемент на 10 сеансов индивидуальный (продолжительность 40 мин.)</t>
  </si>
  <si>
    <t>117. Реабилитация "Москворечье". Вибрационная терапия грудной клетки</t>
  </si>
  <si>
    <t>117.1</t>
  </si>
  <si>
    <t>Вибрационная терапия грудной клетки (при застойных бронхо-легочных заболеваниях)</t>
  </si>
  <si>
    <t>118. Реабилитация "Москворечье". Лечебная физкультура</t>
  </si>
  <si>
    <t>118.1</t>
  </si>
  <si>
    <t>Лечебная физкультура 45 мин. (любое заболевание) 1 сеанс группового занятия</t>
  </si>
  <si>
    <t>118.2</t>
  </si>
  <si>
    <t>Лечебная физкультура 45 мин. (любое заболевание) 1 сеанс индивидуальное занятие</t>
  </si>
  <si>
    <t>119. Реабилитация "Москворечье". Электродиагностика и электростимуляция речевой мускулатуры</t>
  </si>
  <si>
    <t>119.1</t>
  </si>
  <si>
    <t>Электродиагностика и электростимуляция речевой мускулатуры на аппарате «Вокастим» 30 мин.</t>
  </si>
  <si>
    <t>120. Реабилитация "Москворечье". 
Фракционное омоложение - CO2 (лазерная шлифовка, лазерная наноперфорация, фракционный фототермолиз)</t>
  </si>
  <si>
    <t>120.1</t>
  </si>
  <si>
    <t>Фракционное омоложение CO2 височная область</t>
  </si>
  <si>
    <t>120.2</t>
  </si>
  <si>
    <t>Фракционное омоложение CO2 щёки</t>
  </si>
  <si>
    <t>120.3</t>
  </si>
  <si>
    <t>Фракционное омоложение CO2 лоб</t>
  </si>
  <si>
    <t>120.4</t>
  </si>
  <si>
    <t>Фракционное омоложение CO2 нос</t>
  </si>
  <si>
    <t>120.5</t>
  </si>
  <si>
    <t>Фракционное омоложение CO2 периоральная область</t>
  </si>
  <si>
    <t>120.6</t>
  </si>
  <si>
    <t>Фракционное омоложение CO2 подбородочная область</t>
  </si>
  <si>
    <t>120.7</t>
  </si>
  <si>
    <t>Фракционное омоложение CO2 верхние веки</t>
  </si>
  <si>
    <t>120.8</t>
  </si>
  <si>
    <t>Фракционное омоложение CO2 периорбитальная область</t>
  </si>
  <si>
    <t>120.9</t>
  </si>
  <si>
    <t>Фракционное омоложение CO2 нижние веки</t>
  </si>
  <si>
    <t>120.10</t>
  </si>
  <si>
    <t>Фракционное омоложение CO2 лицо (без век)</t>
  </si>
  <si>
    <t>120.11</t>
  </si>
  <si>
    <t>Фракционное омоложение CO2 шея</t>
  </si>
  <si>
    <t>120.12</t>
  </si>
  <si>
    <t>Фракционное омоложение CO2 лицо с веками и шеей</t>
  </si>
  <si>
    <t>120.13</t>
  </si>
  <si>
    <t>Фракционное омоложение CO2 декольте</t>
  </si>
  <si>
    <t>120.14</t>
  </si>
  <si>
    <t>Фракционное омоложение CO2 лицо с веками, шея, декольте</t>
  </si>
  <si>
    <t>120.15</t>
  </si>
  <si>
    <t>Фракционное омоложение CO2 живот верхняя треть (1 зона)</t>
  </si>
  <si>
    <t>120.16</t>
  </si>
  <si>
    <t>Фракционное омоложение CO2 живот средняя треть (1 зона)</t>
  </si>
  <si>
    <t>120.17</t>
  </si>
  <si>
    <t>Фракционное омоложение CO2 живот нижняя треть (1 зона)</t>
  </si>
  <si>
    <t>120.18</t>
  </si>
  <si>
    <t>Фракционное омоложение CO2 голени</t>
  </si>
  <si>
    <t>120.19</t>
  </si>
  <si>
    <t>Фракционное омоложение CO2 бёдра внутренняя часть</t>
  </si>
  <si>
    <t>120.20</t>
  </si>
  <si>
    <t>Фракционное омоложение CO2 бёдра внешняя часть</t>
  </si>
  <si>
    <t>120.21</t>
  </si>
  <si>
    <t>Фракционное омоложение CO2 кисти рук</t>
  </si>
  <si>
    <t>120.22</t>
  </si>
  <si>
    <t>Фракционное омоложение CO2 предплечья оба</t>
  </si>
  <si>
    <t>120.23</t>
  </si>
  <si>
    <t>Фракционное омоложение CO2 плечи (от плеча до локтя )</t>
  </si>
  <si>
    <t>120.24</t>
  </si>
  <si>
    <t>Фракционное омоложение CO2 руки полностью</t>
  </si>
  <si>
    <t>120.25</t>
  </si>
  <si>
    <t>Фракционное омоложение CO2 спина верхняя треть (1 зона)</t>
  </si>
  <si>
    <t>120.26</t>
  </si>
  <si>
    <t>Фракционное омоложение CO2 спина средняя треть (1 зона)</t>
  </si>
  <si>
    <t>120.27</t>
  </si>
  <si>
    <t>Фракционное омоложение CO2 спина нижняя треть (1 зона)</t>
  </si>
  <si>
    <t>120.28</t>
  </si>
  <si>
    <t>Фракционное омоложение CO2 растяжки локально за 1 кв.см</t>
  </si>
  <si>
    <t>120.29</t>
  </si>
  <si>
    <t>Фракционное омоложение CO2 молочные железы</t>
  </si>
  <si>
    <t>120.30</t>
  </si>
  <si>
    <t>Фракционное омоложение CO2 ягодицы</t>
  </si>
  <si>
    <t>120.31</t>
  </si>
  <si>
    <t>Фракционное омоложение CO2 ягодицы - 1/2</t>
  </si>
  <si>
    <t>120.32</t>
  </si>
  <si>
    <t>CO2 Шлифовка рубца 1 кв.см</t>
  </si>
  <si>
    <t>121. Реабилитация "Москворечье". Удаление новообразований (CO2-лазер)</t>
  </si>
  <si>
    <t>121.1</t>
  </si>
  <si>
    <t>Удаление (CO2-лазер) папиллом до 0,2 см</t>
  </si>
  <si>
    <t>121.2</t>
  </si>
  <si>
    <t>Удаление (CO2-лазер) папиллом от 0,2 до 0,5 см</t>
  </si>
  <si>
    <t>121.3</t>
  </si>
  <si>
    <t>Удаление (CO2-лазер) папиллом более 0,5 см</t>
  </si>
  <si>
    <t>121.4</t>
  </si>
  <si>
    <t>Удаление (CO2-лазер) единичной паховой папилломы, кандиломы до 0,2 мм</t>
  </si>
  <si>
    <t>121.5</t>
  </si>
  <si>
    <t>Удаление (CO2-лазер) единичной паховой папилломы, кандиломы более 0,2 мм</t>
  </si>
  <si>
    <t>121.6</t>
  </si>
  <si>
    <t>Удаление (CO2-лазер) ладонных бородавок до 0,2 см</t>
  </si>
  <si>
    <t>121.7</t>
  </si>
  <si>
    <t>Удаление (CO2-лазер) ладонных бородавок более 0,2 см</t>
  </si>
  <si>
    <t>121.11</t>
  </si>
  <si>
    <t>Удаление (CO2-лазер) околоногтевых бородавок</t>
  </si>
  <si>
    <t>121.13</t>
  </si>
  <si>
    <t>Удаление (CO2-лазер) невуса на теле</t>
  </si>
  <si>
    <t>121.14</t>
  </si>
  <si>
    <t>Удаление (CO2-лазер) себорейного кератоза, старческой кератомы до 0,2 см</t>
  </si>
  <si>
    <t>121.15</t>
  </si>
  <si>
    <t>Удаление (CO2-лазер) себорейного кератоза, старческой кератомы более 0,2 см</t>
  </si>
  <si>
    <t>121.16</t>
  </si>
  <si>
    <t>Удаление (CO2-лазер) невуса на лице</t>
  </si>
  <si>
    <t>121.17</t>
  </si>
  <si>
    <t>Удаление (CO2-лазер) милиума</t>
  </si>
  <si>
    <t>121.18</t>
  </si>
  <si>
    <t>Удаление (Криодеструкция, Электрокоагуляция) папиллом до 0,2 см</t>
  </si>
  <si>
    <t>121.19</t>
  </si>
  <si>
    <t>Удаление (Криодеструкция, Электрокоагуляция) папиллом от 0,2 до 0,5 см</t>
  </si>
  <si>
    <t>121.20</t>
  </si>
  <si>
    <t>Удаление (Криодеструкция, Электрокоагуляция) папиллом более 0,5 см</t>
  </si>
  <si>
    <t>121.21</t>
  </si>
  <si>
    <t>Удаление (Криодеструкция, Электрокоагуляция) единичной паховой папилломы, кандиломы до 0,2 мм</t>
  </si>
  <si>
    <t>121.22</t>
  </si>
  <si>
    <t>Удаление (Криодеструкция, Электрокоагуляция) единичной паховой папилломы, кандиломы более 0,2 мм</t>
  </si>
  <si>
    <t>121.23</t>
  </si>
  <si>
    <t>Удаление (Криодеструкция, Электрокоагуляция) ладонных бородавок до 0,2 см</t>
  </si>
  <si>
    <t>121.24</t>
  </si>
  <si>
    <t>Удаление (Криодеструкция, Электрокоагуляция) ладонных бородавок более 0,2 см</t>
  </si>
  <si>
    <t>121.25</t>
  </si>
  <si>
    <t>Удаление (Криодеструкция, Электрокоагуляция) подошвенных бородавок 1 степень</t>
  </si>
  <si>
    <t>121.26</t>
  </si>
  <si>
    <t>Удаление (Криодеструкция, Электрокоагуляция) подошвенных бородавок 2 степень</t>
  </si>
  <si>
    <t>121.27</t>
  </si>
  <si>
    <t>Удаление (Криодеструкция, Электрокоагуляция) подошвенных бородавок 3 степень</t>
  </si>
  <si>
    <t>121.28</t>
  </si>
  <si>
    <t>Удаление (Криодеструкция, Электрокоагуляция) околоногтевых бородавок</t>
  </si>
  <si>
    <t>121.29</t>
  </si>
  <si>
    <t>Удаление (Криодеструкция, Электрокоагуляция) контагиозного моллюска - 200 р</t>
  </si>
  <si>
    <t>121.30</t>
  </si>
  <si>
    <t>Удаление (Криодеструкция, Электрокоагуляция) невуса на теле</t>
  </si>
  <si>
    <t>121.31</t>
  </si>
  <si>
    <t>Удаление (Криодеструкция, Электрокоагуляция) себорейного кератоза, старческой кератомы до 0,2 см</t>
  </si>
  <si>
    <t>121.32</t>
  </si>
  <si>
    <t>Удаление(Криодеструкция, Электрокоагуляция) себорейного кератоза, старческой кератомы более 0,2 см</t>
  </si>
  <si>
    <t>121.33</t>
  </si>
  <si>
    <t>Удаление(Криодеструкция, Электрокоагуляция) невуса на лице</t>
  </si>
  <si>
    <t>122. Реабилитация "Москворечье". Плазмотерапия</t>
  </si>
  <si>
    <t>122.1</t>
  </si>
  <si>
    <t>Аутоплазмотерапия (лицо, шея, декольте)</t>
  </si>
  <si>
    <t>122.2</t>
  </si>
  <si>
    <t>Аутоплазмотерапия (лицо, шея)</t>
  </si>
  <si>
    <t>122.3</t>
  </si>
  <si>
    <t>Аутоплазмотерапия (лицо)</t>
  </si>
  <si>
    <t>122.4</t>
  </si>
  <si>
    <t>Аутоплазмотерапия (лечение выпадения волос)</t>
  </si>
  <si>
    <t>122.5</t>
  </si>
  <si>
    <t>Аутоплазмотерапия (лечение рубцов постакне)</t>
  </si>
  <si>
    <t>122.6</t>
  </si>
  <si>
    <t>Плазмотерапия коленного сустава</t>
  </si>
  <si>
    <t>122.7</t>
  </si>
  <si>
    <t>Плазмотерапия плечевого сустава</t>
  </si>
  <si>
    <t>122.8</t>
  </si>
  <si>
    <t>Плазмотерапия локтевого сустава</t>
  </si>
  <si>
    <t>122.9</t>
  </si>
  <si>
    <t>Плазмотерапия голеностопного сустава</t>
  </si>
  <si>
    <t>122.10</t>
  </si>
  <si>
    <t>Плазмотерапия лучезапястного сустава</t>
  </si>
  <si>
    <t>122.11</t>
  </si>
  <si>
    <t>Плазмотерапия сустава фаланги пальца</t>
  </si>
  <si>
    <t>123. Реабилитация "Москворечье". Магнитотерапия</t>
  </si>
  <si>
    <t>123.1</t>
  </si>
  <si>
    <t>Магнитотерапия (2 поля) (Magnetomed)</t>
  </si>
  <si>
    <t>123.2</t>
  </si>
  <si>
    <t>Магнитотерапия (1 поле) (Magnetomed)</t>
  </si>
  <si>
    <t>124. Реабилитация "Москворечье". Механотерапия</t>
  </si>
  <si>
    <t xml:space="preserve">124.1 </t>
  </si>
  <si>
    <t>Механотерапия позвоночника (Ормед-кинезо)</t>
  </si>
  <si>
    <t>125. Стоматология</t>
  </si>
  <si>
    <t>125.0</t>
  </si>
  <si>
    <t>Прием (консультация) врача-стоматолога</t>
  </si>
  <si>
    <t>125.1</t>
  </si>
  <si>
    <t>Прием (осмотр) врача-стоматолога</t>
  </si>
  <si>
    <t>125.2</t>
  </si>
  <si>
    <t>Радиовизиографическое обследование (первичное)</t>
  </si>
  <si>
    <t>125.3</t>
  </si>
  <si>
    <t>Радиовизиографическое обследование (повторное)</t>
  </si>
  <si>
    <t>125.4</t>
  </si>
  <si>
    <t>Аппликационная анестезия</t>
  </si>
  <si>
    <t>125.5</t>
  </si>
  <si>
    <t>Инфильтрационная анестезия</t>
  </si>
  <si>
    <t>125.6</t>
  </si>
  <si>
    <t>Проводниковая анестезия</t>
  </si>
  <si>
    <t>125.7</t>
  </si>
  <si>
    <t>Ортопантомография (панорамный снимок или 2D)</t>
  </si>
  <si>
    <t>125.8</t>
  </si>
  <si>
    <t>Конусно-лучевая компьютерная томография (3D) в области 5х5</t>
  </si>
  <si>
    <t>125.9</t>
  </si>
  <si>
    <t>Конусно-лучевая компьютерная томография (3D) в области обеих челюстей</t>
  </si>
  <si>
    <t>125.10</t>
  </si>
  <si>
    <t>Конусно-лучевая компьютерная томография (3D) в области одной челюсти</t>
  </si>
  <si>
    <t>126. Стоматология. Гигиена</t>
  </si>
  <si>
    <t>126.1</t>
  </si>
  <si>
    <t>Антисептическая обработка полости рта</t>
  </si>
  <si>
    <t>126.2</t>
  </si>
  <si>
    <t>Обучение гигиене полости рта</t>
  </si>
  <si>
    <t>126.3</t>
  </si>
  <si>
    <t>Профессиональная чистка полировочной пастой (1 зубной ряд)</t>
  </si>
  <si>
    <t>126.4</t>
  </si>
  <si>
    <t>Профессиональная чистка полировочной пастой (2 зубных ряда)</t>
  </si>
  <si>
    <t>126.5</t>
  </si>
  <si>
    <t>Профессиональная чистка полировочной пастой (1 зуб)</t>
  </si>
  <si>
    <t>126.6</t>
  </si>
  <si>
    <t>Удаление зубных отложений УЗ-скайлером (1 зубной ряд)</t>
  </si>
  <si>
    <t>126.7</t>
  </si>
  <si>
    <t>Удаление зубных отложений УЗ-скайлером (2 зубных ряда)</t>
  </si>
  <si>
    <t>126.8</t>
  </si>
  <si>
    <t>Удаление зубных отложений УЗ-скайлером (1 зуб)</t>
  </si>
  <si>
    <t>126.9</t>
  </si>
  <si>
    <t>Удаление зубного налета "Air Flow" (1 зубной ряд)</t>
  </si>
  <si>
    <t>126.10</t>
  </si>
  <si>
    <t>Удаление зубного налета "Air Flow" (2 зубных ряда)</t>
  </si>
  <si>
    <t>126.11</t>
  </si>
  <si>
    <t>Удаление зубного налета "Air Flow" (1 зуб)</t>
  </si>
  <si>
    <t>126.12</t>
  </si>
  <si>
    <t>Покрытие фторсодержащими препаратами 1 зуба</t>
  </si>
  <si>
    <t>126.13</t>
  </si>
  <si>
    <t>Глубокое фторирование 1 зуба</t>
  </si>
  <si>
    <t>126.14</t>
  </si>
  <si>
    <t>Комплекс профессиональной чистки</t>
  </si>
  <si>
    <t>127. Стоматология. Терапия</t>
  </si>
  <si>
    <t>127.1</t>
  </si>
  <si>
    <t>Пломба из стеклоиномерного цемента</t>
  </si>
  <si>
    <t>127.2</t>
  </si>
  <si>
    <t>Пломба из композита химического отверждения</t>
  </si>
  <si>
    <t>127.3</t>
  </si>
  <si>
    <t>Пломба из композита светового отверждения (Te-Econom Plus)</t>
  </si>
  <si>
    <t>127.4</t>
  </si>
  <si>
    <t>Пломба из композита светового отверждения (Filtek z 250)</t>
  </si>
  <si>
    <t>127.5</t>
  </si>
  <si>
    <t>Пломба из композита светового отверждения (Carisma Opal) (1 поверхность)</t>
  </si>
  <si>
    <t>127.6</t>
  </si>
  <si>
    <t>Пломба из композита светового отверждения (Carisma Opal) (2 поверхности)</t>
  </si>
  <si>
    <t>127.7</t>
  </si>
  <si>
    <t>Пломба из композита светового отверждения (Carisma Opal) (художественная реставрация)</t>
  </si>
  <si>
    <t>127.8</t>
  </si>
  <si>
    <t>Косметическое восстановление (Carisma Opal)</t>
  </si>
  <si>
    <t>127.9</t>
  </si>
  <si>
    <t>Пломба из композита светового отверждения (Carisma Diamond)</t>
  </si>
  <si>
    <t>127.10</t>
  </si>
  <si>
    <t>Косметическое восстановление (Carisma Diamond)</t>
  </si>
  <si>
    <t>127.11</t>
  </si>
  <si>
    <t>Пломбирование клиновидного дефекта</t>
  </si>
  <si>
    <t>127.12</t>
  </si>
  <si>
    <t>Пломбирование клиновидного дефекта (Carisma Diamond)</t>
  </si>
  <si>
    <t>127.13</t>
  </si>
  <si>
    <t>Изготовление винира</t>
  </si>
  <si>
    <t>127.14</t>
  </si>
  <si>
    <t>Удаление пломбы</t>
  </si>
  <si>
    <t>127.15</t>
  </si>
  <si>
    <t>Временная пломба</t>
  </si>
  <si>
    <t>127.16</t>
  </si>
  <si>
    <t>Избирательное пришлифование твердых тканей зуба</t>
  </si>
  <si>
    <t>127.17</t>
  </si>
  <si>
    <t>Лечебная прокладка</t>
  </si>
  <si>
    <t>127.18</t>
  </si>
  <si>
    <t>Изолирующая прокладка</t>
  </si>
  <si>
    <t>127.19</t>
  </si>
  <si>
    <t>Использование ретракционной нити</t>
  </si>
  <si>
    <t>127.20</t>
  </si>
  <si>
    <t>Жидкотекущий композит</t>
  </si>
  <si>
    <t>127.21</t>
  </si>
  <si>
    <t>Лазер физиотерапевтический</t>
  </si>
  <si>
    <t>127.22</t>
  </si>
  <si>
    <t>Профилактическое запечатывание фиссур</t>
  </si>
  <si>
    <t>127.23</t>
  </si>
  <si>
    <t>Распломбировка к\канал УЗ-скайлером</t>
  </si>
  <si>
    <t>127.24</t>
  </si>
  <si>
    <t>Механическая обработка к\канала</t>
  </si>
  <si>
    <t>127.25</t>
  </si>
  <si>
    <t>Медикаментозная обработка к\канала</t>
  </si>
  <si>
    <t>127.26</t>
  </si>
  <si>
    <t>Механическая обработка канала с помощью Ni-Ti инстр.</t>
  </si>
  <si>
    <t>127.27</t>
  </si>
  <si>
    <t>Пломбирование к\канала (гут. + паста)</t>
  </si>
  <si>
    <t>127.28</t>
  </si>
  <si>
    <t>Пломбирование к\канала (конусная гут. + паста)</t>
  </si>
  <si>
    <t>127.29</t>
  </si>
  <si>
    <t>Пломбирование к\канала системой "Термафил"</t>
  </si>
  <si>
    <t>127.30</t>
  </si>
  <si>
    <t>Временное наполнение к\каналов лечебными пастами</t>
  </si>
  <si>
    <t>127.31</t>
  </si>
  <si>
    <t>Использование мышьяковой пасты</t>
  </si>
  <si>
    <t>127.32</t>
  </si>
  <si>
    <t>Установление парапульпарного штифта</t>
  </si>
  <si>
    <t>127.33</t>
  </si>
  <si>
    <t>Установление анкерного штифта</t>
  </si>
  <si>
    <t>127.34</t>
  </si>
  <si>
    <t>Установление стекловолоконного штифта</t>
  </si>
  <si>
    <t>127.35</t>
  </si>
  <si>
    <t>Удаление штифта</t>
  </si>
  <si>
    <t>127.36</t>
  </si>
  <si>
    <t>Удаление инородного тела из канала</t>
  </si>
  <si>
    <t>127.37</t>
  </si>
  <si>
    <t>Удаление старой культевой вкладки</t>
  </si>
  <si>
    <t>127.38</t>
  </si>
  <si>
    <t>Закрытие дефекта канала корня зуба материалом pro-root</t>
  </si>
  <si>
    <t>127.39</t>
  </si>
  <si>
    <t>Использование системы кофердам</t>
  </si>
  <si>
    <t>127.40</t>
  </si>
  <si>
    <t>Изготовление адгезивного мостовидного протеза</t>
  </si>
  <si>
    <t>127.41</t>
  </si>
  <si>
    <t>Отбеливание extra - boost</t>
  </si>
  <si>
    <t>127.42</t>
  </si>
  <si>
    <t>Каппы для отбеливания</t>
  </si>
  <si>
    <t>127.43</t>
  </si>
  <si>
    <t>Тюбик геля для домашнего отбеливания</t>
  </si>
  <si>
    <t>127.44</t>
  </si>
  <si>
    <t>Комплекс отбеливания "Opalescens"</t>
  </si>
  <si>
    <t>127.45</t>
  </si>
  <si>
    <t>Внутрипульпарное отбеливание 1 сеанс</t>
  </si>
  <si>
    <t>127.46</t>
  </si>
  <si>
    <t>ZOOM отбелевание</t>
  </si>
  <si>
    <t>127.47</t>
  </si>
  <si>
    <t>Лечение поверхностного кариеса в стадии пятна, без препарирования (одна поверхность)</t>
  </si>
  <si>
    <t>128. Стоматология. Хирургия</t>
  </si>
  <si>
    <t>128.1</t>
  </si>
  <si>
    <t>Простое удаление зуба</t>
  </si>
  <si>
    <t>128.2</t>
  </si>
  <si>
    <t>Сложное удаление зуба</t>
  </si>
  <si>
    <t>128.3</t>
  </si>
  <si>
    <t>Удаление молочного зуба</t>
  </si>
  <si>
    <t>128.4</t>
  </si>
  <si>
    <t>Удаление ретинированного и дистопированного зуба</t>
  </si>
  <si>
    <t>128.5</t>
  </si>
  <si>
    <t>Лечение альвеолита хирургическое (иссечение капюшона)</t>
  </si>
  <si>
    <t>128.6</t>
  </si>
  <si>
    <t>Лечение альвеолита медикаментозное</t>
  </si>
  <si>
    <t>128.7</t>
  </si>
  <si>
    <t>Гингивэктомия</t>
  </si>
  <si>
    <t>128.8</t>
  </si>
  <si>
    <t>Операция гемисекции</t>
  </si>
  <si>
    <t>128.9</t>
  </si>
  <si>
    <t>Операция ампутации корня</t>
  </si>
  <si>
    <t>128.10</t>
  </si>
  <si>
    <t>Вскрытие абсцесса</t>
  </si>
  <si>
    <t>128.11</t>
  </si>
  <si>
    <t>Послеоперационное наблюдение, перевязка</t>
  </si>
  <si>
    <t>128.12</t>
  </si>
  <si>
    <t>Резекция верхушки корня (фронтальная группа зубов)</t>
  </si>
  <si>
    <t>128.13</t>
  </si>
  <si>
    <t>Резекция верхушки корня (жевательная группа зубов)</t>
  </si>
  <si>
    <t>128.14</t>
  </si>
  <si>
    <t>Операция цистэктомия</t>
  </si>
  <si>
    <t>128.15</t>
  </si>
  <si>
    <t>Операция цистотомии</t>
  </si>
  <si>
    <t>128.16</t>
  </si>
  <si>
    <t>Удаление подвижной части зуба (фрактуры)</t>
  </si>
  <si>
    <t>128.17</t>
  </si>
  <si>
    <t>Удаление экзостозов</t>
  </si>
  <si>
    <t>128.18</t>
  </si>
  <si>
    <t>Операция формирования альеолярного гребня</t>
  </si>
  <si>
    <t>128.19</t>
  </si>
  <si>
    <t>Удаление эпулиса (доброкачественного новообразования)</t>
  </si>
  <si>
    <t>128.20</t>
  </si>
  <si>
    <t>Наложение швов</t>
  </si>
  <si>
    <t>128.21</t>
  </si>
  <si>
    <t>Введение в лунку лекарственных средств</t>
  </si>
  <si>
    <t>128.22</t>
  </si>
  <si>
    <t>Остановка кровотечения из периферического сосуда</t>
  </si>
  <si>
    <t>128.23</t>
  </si>
  <si>
    <t>Тампонада йодоформом лунки</t>
  </si>
  <si>
    <t>128.24</t>
  </si>
  <si>
    <t>Использование остеопластического материала</t>
  </si>
  <si>
    <t>128.25</t>
  </si>
  <si>
    <t>Использование BioOss гранулы</t>
  </si>
  <si>
    <t>128.26</t>
  </si>
  <si>
    <t>Использование BioGide резорбируемой мембраны</t>
  </si>
  <si>
    <t>128.27</t>
  </si>
  <si>
    <t>Использование BioOss блок</t>
  </si>
  <si>
    <t>128.28</t>
  </si>
  <si>
    <t>Операция имплантации (имплантат "Штрауманн" Швейцария)</t>
  </si>
  <si>
    <t>128.29</t>
  </si>
  <si>
    <t>Операция имплантации (имплантат Osstem)</t>
  </si>
  <si>
    <t>128.30</t>
  </si>
  <si>
    <t>Синуслифтинг закрытый (без стоимости материалов)</t>
  </si>
  <si>
    <t>128.31</t>
  </si>
  <si>
    <t>Синуслифтинг открытый (без стоимости материалов)</t>
  </si>
  <si>
    <t>128.32</t>
  </si>
  <si>
    <t>Увеличение параметров альвеолярного гребня путем пересадки аутоблоков с фиксацией "внакладку"</t>
  </si>
  <si>
    <t>128.33</t>
  </si>
  <si>
    <t>Увеличение параметров альвеолярного гребня или устранение костного дефекта одномоментно с операцией имплантации с использованием ксенотрансплантатов без стоимости материалов</t>
  </si>
  <si>
    <t>128.34</t>
  </si>
  <si>
    <t>Увеличение параметров альвеолярного гребня с использованием трансплантатов путем расщепления альвеолярного гребня (без стоимости материала)</t>
  </si>
  <si>
    <t>128.35</t>
  </si>
  <si>
    <t>Установка формирователя десны (имплантат "Штрауманн")</t>
  </si>
  <si>
    <t>128.36</t>
  </si>
  <si>
    <t>Установка формирователя десны (имплантат Osstem)</t>
  </si>
  <si>
    <t>128.37</t>
  </si>
  <si>
    <t>Увеличение параметров мягких тканей путем пластики одномоментно с установкой формирователя десны</t>
  </si>
  <si>
    <t>128.38</t>
  </si>
  <si>
    <t>Операция имплантации (имплант Bone level "Штрауманн")</t>
  </si>
  <si>
    <t>128.39</t>
  </si>
  <si>
    <t>Закрытый кюретаж (в области 1 зуба)</t>
  </si>
  <si>
    <t>128.40</t>
  </si>
  <si>
    <t>Открытый кюретаж (в области 1 зуба)</t>
  </si>
  <si>
    <t>128.41</t>
  </si>
  <si>
    <t>Лоскутная операция в области одного зуба (+ остеопластический материал)</t>
  </si>
  <si>
    <t>128.42</t>
  </si>
  <si>
    <t>Вестибулопластика</t>
  </si>
  <si>
    <t>128.43</t>
  </si>
  <si>
    <t>Пластика уздечки губы</t>
  </si>
  <si>
    <t>128.44</t>
  </si>
  <si>
    <t>Пластика уздечки языка</t>
  </si>
  <si>
    <t>128.45</t>
  </si>
  <si>
    <t>Пластика тяжей преддверия полости рта (1 тяж)</t>
  </si>
  <si>
    <t>128.46</t>
  </si>
  <si>
    <t>Аппликация лекарственных средств (1 зуб)</t>
  </si>
  <si>
    <t>128.47</t>
  </si>
  <si>
    <t>Аппликация лекарственных средств (1 челюсть)</t>
  </si>
  <si>
    <t>128.48</t>
  </si>
  <si>
    <t>Медикаментозная и антисептическая обработка в области 1 зуба</t>
  </si>
  <si>
    <t>128.49</t>
  </si>
  <si>
    <t>Медикаментозная и антисептическая обработка в области 1 челюсти</t>
  </si>
  <si>
    <t>128.50</t>
  </si>
  <si>
    <t>Пародонтальная повязка</t>
  </si>
  <si>
    <t>128.51</t>
  </si>
  <si>
    <t>Обработка пародонтального кармана вектор - система</t>
  </si>
  <si>
    <t>128.52</t>
  </si>
  <si>
    <t>Закрытие рецессии местными тканями</t>
  </si>
  <si>
    <t>128.53</t>
  </si>
  <si>
    <t>Закрытие рецессии лоскутом на ножке</t>
  </si>
  <si>
    <t>128.54</t>
  </si>
  <si>
    <t>Закрытие рецессии небным лоскутом</t>
  </si>
  <si>
    <t>128.55</t>
  </si>
  <si>
    <t>Балочное шинирование кламерной проволокой и композитным материалом (1 межзубный промежуток)</t>
  </si>
  <si>
    <t>128.56</t>
  </si>
  <si>
    <t>Шинирование зубов (химический композит) 1 межзубный промежуток</t>
  </si>
  <si>
    <t>129. Стоматология. Несъемное протезирование</t>
  </si>
  <si>
    <t>129.1</t>
  </si>
  <si>
    <t>Изготовление м\к (керамическая масса Duceram kiss, VITA - 13 Германия)</t>
  </si>
  <si>
    <t>129.2</t>
  </si>
  <si>
    <t>Изготовление м\к для импланта</t>
  </si>
  <si>
    <t>129.3</t>
  </si>
  <si>
    <t>Конструктор для имплантата Osstem</t>
  </si>
  <si>
    <t>129.4</t>
  </si>
  <si>
    <t>Конструктор для импланта Strauman</t>
  </si>
  <si>
    <t>129.5</t>
  </si>
  <si>
    <t>Изготовление м\к на специальном сплаве (+ цена за металл)</t>
  </si>
  <si>
    <t>129.6</t>
  </si>
  <si>
    <t>Безметалловая к\к (оксид циркония)</t>
  </si>
  <si>
    <t>129.7</t>
  </si>
  <si>
    <t>Безметалловая к\к для импланта</t>
  </si>
  <si>
    <t>129.8</t>
  </si>
  <si>
    <t>Безметалловая к\к по технологии "Procera"</t>
  </si>
  <si>
    <t>129.9</t>
  </si>
  <si>
    <t>Цельнолитая коронка</t>
  </si>
  <si>
    <t>129.10</t>
  </si>
  <si>
    <t>Вкладка цельнолитая (CoCr) культевая</t>
  </si>
  <si>
    <t>129.11</t>
  </si>
  <si>
    <t>Вкладка разборная (CoCr) культевая</t>
  </si>
  <si>
    <t>129.12</t>
  </si>
  <si>
    <t>Вкладка культевая из специального сплава (+ цена за металл)</t>
  </si>
  <si>
    <t>129.13</t>
  </si>
  <si>
    <t>Вкладка из титана</t>
  </si>
  <si>
    <t>129.14</t>
  </si>
  <si>
    <t>Вкладка спец. сплава (+ цена за металл)</t>
  </si>
  <si>
    <t>129.15</t>
  </si>
  <si>
    <t>Вкладка культевая Cercon DequDent</t>
  </si>
  <si>
    <t>129.16</t>
  </si>
  <si>
    <t>Вкладка культевая с циркониевым штифтом "Empress"</t>
  </si>
  <si>
    <t>129.17</t>
  </si>
  <si>
    <t>Вкладка культевая на штифте "Cosmopost" (1 штифт)</t>
  </si>
  <si>
    <t>129.18</t>
  </si>
  <si>
    <t>Вкладка культевая на штифте "Cosmopost" (2 штифта)</t>
  </si>
  <si>
    <t>129.19</t>
  </si>
  <si>
    <t>Вкладка культевая на штифте "Cosmopost" (3 штифта)</t>
  </si>
  <si>
    <t>129.20</t>
  </si>
  <si>
    <t>Дополнительный циркониевый штифт</t>
  </si>
  <si>
    <t>129.21</t>
  </si>
  <si>
    <t>Вкладка, винир по технологии "Empress"</t>
  </si>
  <si>
    <t>129.22</t>
  </si>
  <si>
    <t>Вкладка, винир по технологии "Noritake"</t>
  </si>
  <si>
    <t>129.23</t>
  </si>
  <si>
    <t>Восковое моделирование (за единицу)</t>
  </si>
  <si>
    <t>129.24</t>
  </si>
  <si>
    <t>Диагностические модели</t>
  </si>
  <si>
    <t>129.25</t>
  </si>
  <si>
    <t>Использование лицевой дуги</t>
  </si>
  <si>
    <t>129.26</t>
  </si>
  <si>
    <t>Изготовление индивидуального абатмента</t>
  </si>
  <si>
    <t>129.27</t>
  </si>
  <si>
    <t>Металлокерамическая коронка с использованием плечевой массы</t>
  </si>
  <si>
    <t>129.28</t>
  </si>
  <si>
    <t>Металлокерамическая коронка на импланте винтовая фиксация</t>
  </si>
  <si>
    <t>129.29</t>
  </si>
  <si>
    <t>Цельнокерамическая коронка на импланте винтовая фиксация</t>
  </si>
  <si>
    <t>129.30</t>
  </si>
  <si>
    <t>Цельнокерамическая коронка на диоксиде циркония, на импланте на керамическом абатменте</t>
  </si>
  <si>
    <t>129.31</t>
  </si>
  <si>
    <t>Металлокерамическая коронка на спецсплаве с фиксацией на импланте</t>
  </si>
  <si>
    <t>129.32</t>
  </si>
  <si>
    <t>Внутрикорневая вкладка - аттачмен с замком (Бредент)</t>
  </si>
  <si>
    <t>129.33</t>
  </si>
  <si>
    <t>Создание оптических эффектов на керамических коронках</t>
  </si>
  <si>
    <t>130. Стоматология. Съемное протезирование</t>
  </si>
  <si>
    <t>130.1</t>
  </si>
  <si>
    <t>Съемный протез частичный (зубы IVOCLAR)</t>
  </si>
  <si>
    <t>130.2</t>
  </si>
  <si>
    <t>Съемный протез полный (зубы IVOCAR)</t>
  </si>
  <si>
    <t>130.3</t>
  </si>
  <si>
    <t>Съемный протез нейлоновый Flexi-nylon частичный (зубы IVOCLAR)</t>
  </si>
  <si>
    <t>130.4</t>
  </si>
  <si>
    <t>Съемный протез нейлоновый Acry-free полный (зубы IVOCLAR)</t>
  </si>
  <si>
    <t>130.5</t>
  </si>
  <si>
    <t>Перебазировка с\протеза силиконовой мягкой прокладкой</t>
  </si>
  <si>
    <t>130.6</t>
  </si>
  <si>
    <t>Иммедиат - протез 3-х зубов</t>
  </si>
  <si>
    <t>130.7</t>
  </si>
  <si>
    <t>Починка съемного протеза</t>
  </si>
  <si>
    <t>130.8</t>
  </si>
  <si>
    <t>Бюгельный протез кламмерный (Remanium-700)</t>
  </si>
  <si>
    <t>130.9</t>
  </si>
  <si>
    <t>Многозвеньевой кламмер в бюгельном протезе</t>
  </si>
  <si>
    <t>130.10</t>
  </si>
  <si>
    <t>Бюгельный протез с аттачменами, пластиковые матрицы</t>
  </si>
  <si>
    <t>130.11</t>
  </si>
  <si>
    <t>Бюгельный протез малый седловидный, пластиковые матрицы</t>
  </si>
  <si>
    <t>130.12</t>
  </si>
  <si>
    <t>Бюгельный протез односторонний с аттачменами МК-1</t>
  </si>
  <si>
    <t>130.13</t>
  </si>
  <si>
    <t>Бюгельный протез двусторонний с аттачменами МК-1</t>
  </si>
  <si>
    <t>130.14</t>
  </si>
  <si>
    <t>Бюгельный протез из титана</t>
  </si>
  <si>
    <t>130.15</t>
  </si>
  <si>
    <t>Бюгельный протез из титана с аттачменами, пластиковые матрицы</t>
  </si>
  <si>
    <t>130.16</t>
  </si>
  <si>
    <t>130.17</t>
  </si>
  <si>
    <t>Шинирующий бюгельный протез</t>
  </si>
  <si>
    <t>130.18</t>
  </si>
  <si>
    <t>Бюгельный протез по технологии Dental D (Quatrotti)</t>
  </si>
  <si>
    <t>130.19</t>
  </si>
  <si>
    <t>Изготовление хирургического шаблона</t>
  </si>
  <si>
    <t>130.20</t>
  </si>
  <si>
    <t>Съемный протез на имплантах с шариковыми замками</t>
  </si>
  <si>
    <t>130.21</t>
  </si>
  <si>
    <t>Полный съемный протез на балке (супраструктуре, 4 - 6 имплантов) с замковым креплением типа МК-1 (+ 2 замка из CoCr)</t>
  </si>
  <si>
    <t>130.23</t>
  </si>
  <si>
    <t>Временная коронка</t>
  </si>
  <si>
    <t>130.24</t>
  </si>
  <si>
    <t>Временная коронка (2-х цветная)</t>
  </si>
  <si>
    <t>130.25</t>
  </si>
  <si>
    <t>Временная коронка (композитная)</t>
  </si>
  <si>
    <t>130.26</t>
  </si>
  <si>
    <t>Снятие диагностических слепков (простое)</t>
  </si>
  <si>
    <t>130.27</t>
  </si>
  <si>
    <t>Снятие диагностических слепков (сложное)</t>
  </si>
  <si>
    <t>130.28</t>
  </si>
  <si>
    <t>Фиксация коронки на временный цемент</t>
  </si>
  <si>
    <t>130.29</t>
  </si>
  <si>
    <t>Фиксация керамических виниров, коронок на композит или цемент двойного отверждения</t>
  </si>
  <si>
    <t>130.30</t>
  </si>
  <si>
    <t>Удаление многоштифтовой культевой вкладки КХС</t>
  </si>
  <si>
    <t>130.31</t>
  </si>
  <si>
    <t>Культевая вкладка КХС под готовую металлокерамическую коронку</t>
  </si>
  <si>
    <t>130.32</t>
  </si>
  <si>
    <t>Гирлянда на металлокерамческой коронке</t>
  </si>
  <si>
    <t>130.33</t>
  </si>
  <si>
    <t>Приварка кламмеров (зубов) к пластиночному протезу</t>
  </si>
  <si>
    <t>130.34</t>
  </si>
  <si>
    <t>Функциональная коррекция съемных протезов</t>
  </si>
  <si>
    <t>130.35</t>
  </si>
  <si>
    <t>Замена матрицы (бредент)</t>
  </si>
  <si>
    <t>130.36</t>
  </si>
  <si>
    <t>Снятие коронки</t>
  </si>
  <si>
    <t>130.37</t>
  </si>
  <si>
    <t xml:space="preserve">Цементирование коронки </t>
  </si>
  <si>
    <t>130.38</t>
  </si>
  <si>
    <t>Снятие металлокерамической коронки</t>
  </si>
  <si>
    <t>130.39</t>
  </si>
  <si>
    <t>Фиксация коронки на цемент двойного отверждения</t>
  </si>
  <si>
    <t>131. Стоматология. Телескопические коронки</t>
  </si>
  <si>
    <t>131.1</t>
  </si>
  <si>
    <t>Телескопические коронки (первичная)</t>
  </si>
  <si>
    <t>131.2</t>
  </si>
  <si>
    <t>Телескопические коронки (вторичная цельнолитая)</t>
  </si>
  <si>
    <t>131.3</t>
  </si>
  <si>
    <t>Телескопические коронки (вторичная, облицованная композитом Belle Glass "Kerr")</t>
  </si>
  <si>
    <t>131.4</t>
  </si>
  <si>
    <t>Телескопические коронки (вторичная металлокерамическая)</t>
  </si>
  <si>
    <t>133. Медицинское сопровождение (транспортировка)</t>
  </si>
  <si>
    <t>133.1</t>
  </si>
  <si>
    <t>Медицинское сопровождение (транспортировка) Москва (в пределах МКАД)</t>
  </si>
  <si>
    <t>133.2</t>
  </si>
  <si>
    <t>Медицинское сопровождение (транспортировка) до 10 км за МКАД</t>
  </si>
  <si>
    <t>133.3</t>
  </si>
  <si>
    <t>Медицинское сопровождение (транспортировка) 10-30 км за МКАД</t>
  </si>
  <si>
    <t>133.4</t>
  </si>
  <si>
    <t>Медицинское сопровождение (транспортировка) 30-50 км за МКАД</t>
  </si>
  <si>
    <t>134. Реабилитация. Липомассаж на аппарате LPG</t>
  </si>
  <si>
    <t>134.1</t>
  </si>
  <si>
    <t>Липомассаж на аппарате LPG общий сеанс 35 мин</t>
  </si>
  <si>
    <t>134.2</t>
  </si>
  <si>
    <t>Липомассаж на аппарате LPG общий сеанс - 10 процедур</t>
  </si>
  <si>
    <t>134.3</t>
  </si>
  <si>
    <t>Липомассаж на аппарате LPG зонально 35 мин</t>
  </si>
  <si>
    <t>134.4</t>
  </si>
  <si>
    <t>Липомассаж на аппарате LPG зонально - 10 процедур</t>
  </si>
  <si>
    <t>135. Реабилитация. Микротоковый массаж на аппарате Bup Special</t>
  </si>
  <si>
    <t>135.1</t>
  </si>
  <si>
    <t>Микротоковый массаж на аппарате Bup Special общий 20 мин.</t>
  </si>
  <si>
    <t>136. Отделение радионуклидной диагностики и терапии</t>
  </si>
  <si>
    <t>136.1</t>
  </si>
  <si>
    <t>Сцинтиграфия костей всего тела</t>
  </si>
  <si>
    <t>136.2</t>
  </si>
  <si>
    <t>Сцинтиграфия щитовидной железы с Тс-99м-пертехнетатом</t>
  </si>
  <si>
    <t>136.3</t>
  </si>
  <si>
    <t>Сцинтиграфия щитовидной железы с йодом-123</t>
  </si>
  <si>
    <t>136.4</t>
  </si>
  <si>
    <t>Сцинтиграфия щитовидной железы с йодом-131</t>
  </si>
  <si>
    <t>136.6</t>
  </si>
  <si>
    <t>Сцинтиграфия с РФП йодом 123 в режиме «все тело»</t>
  </si>
  <si>
    <t>136.6.1</t>
  </si>
  <si>
    <t>Радиойоддиагностика с йодом-123 в режиме «все тело» на фоне препарата Тироджин (рекомбинатный человеческий тиротропин)</t>
  </si>
  <si>
    <t>136.7</t>
  </si>
  <si>
    <t>Сцинтиграфия с РФП йодом 131 в режиме «все тело»</t>
  </si>
  <si>
    <t>136.7.1</t>
  </si>
  <si>
    <t>Радиойоддиагностика с йодом-131 в режиме «все тело» на фоне препарата Тироджин (рекомбинатный человеческий тиротропин)</t>
  </si>
  <si>
    <t>136.8</t>
  </si>
  <si>
    <t>Соматостатин-рецепторная сцинтиграфия в режиме «все тело»</t>
  </si>
  <si>
    <t>136.9</t>
  </si>
  <si>
    <t>Сцинтиграфия с РФП  йодом-123 -МИБГ (123-MIBG) в режиме «все тело»</t>
  </si>
  <si>
    <t>136.10</t>
  </si>
  <si>
    <t>Сцинтиграфия паращитовидных желез</t>
  </si>
  <si>
    <t>136.11</t>
  </si>
  <si>
    <t>Динамическая нефросцинтиграфия</t>
  </si>
  <si>
    <t>136.13</t>
  </si>
  <si>
    <t>ОФЭКТ-КТ  без контрастирования</t>
  </si>
  <si>
    <t>136.14</t>
  </si>
  <si>
    <t>ОФЭКТ-КТ  с контрастированием</t>
  </si>
  <si>
    <t>136.17</t>
  </si>
  <si>
    <t>Радиометрическое исследование на наличие назальной ликвореи</t>
  </si>
  <si>
    <t>136.19</t>
  </si>
  <si>
    <t>Радиойодтерапия тиреотоксикоза</t>
  </si>
  <si>
    <t>136.20</t>
  </si>
  <si>
    <t>Радиойодабляция (после тиреоидэктомии) йодом-131</t>
  </si>
  <si>
    <t>136.21</t>
  </si>
  <si>
    <t>Радионуклидная терапия рака щитовидной железы йодом-131</t>
  </si>
  <si>
    <t>136.22</t>
  </si>
  <si>
    <t xml:space="preserve">Радиойодтерапия амбулаторная токсического зоба и функциональной автономии </t>
  </si>
  <si>
    <t>136.23</t>
  </si>
  <si>
    <t>Сцинтиграфия миокарда перфузионная с ЭКГ-синхронизацией без физической нагрузки</t>
  </si>
  <si>
    <t>136.24</t>
  </si>
  <si>
    <t>Сцинтиграфия миокарда перфузионная с ЭКГ-синхронизацией на фоне физической нагрузки</t>
  </si>
  <si>
    <t>136.25</t>
  </si>
  <si>
    <t>Сцинтиграфия легких перфузионная</t>
  </si>
  <si>
    <t>136.26</t>
  </si>
  <si>
    <t>Индивидуальная программная нейрофониатрическая реабилитация</t>
  </si>
  <si>
    <t>136.27</t>
  </si>
  <si>
    <t>Дозиметрическое планирование эффективности и безопасности терапии радиоактивным йодом, 3-x дневные измерения</t>
  </si>
  <si>
    <t>136.28</t>
  </si>
  <si>
    <t>Дозиметрическое планирование эффективности и безопасности терапии радиоактивным йодом, 2-x дневные измерения</t>
  </si>
  <si>
    <t>136.29</t>
  </si>
  <si>
    <t>Дозиметрическое планирование эффективности и безопасности терапии радиоактивным йодом, 1 дневное измерение</t>
  </si>
  <si>
    <t>136.30</t>
  </si>
  <si>
    <t>Сцинтиграфия щитовидной железы с Тс-99м-технетрилом</t>
  </si>
  <si>
    <t>136.31</t>
  </si>
  <si>
    <t>Системная радионуклидная терапия радия (223Ra) хлоридом</t>
  </si>
  <si>
    <t>136.32</t>
  </si>
  <si>
    <t>Дозиметрический и радиометрический контроль лучевой терапии радия (223 Ra) хлоридом</t>
  </si>
  <si>
    <t>136.33</t>
  </si>
  <si>
    <t>Дозиметрический контроль мощности эквивалентной дозы на расстоянии 1 метра</t>
  </si>
  <si>
    <t>136.34</t>
  </si>
  <si>
    <t>Ультразвуковое исследование слюнных желез</t>
  </si>
  <si>
    <t>136.35</t>
  </si>
  <si>
    <t>Динамическая оценка опухолевых очагов по данным МСКТ (в т.ч. ответ опухоли на проводимую терапию, согласно критериям RECIST 1.1)</t>
  </si>
  <si>
    <t>136.36</t>
  </si>
  <si>
    <t>Внутритканевая лучевая терапия рака предстательной железы с использованием микрочастиц с 125-йодом (20-30 микрочастиц)</t>
  </si>
  <si>
    <t>136.37</t>
  </si>
  <si>
    <t>Внутритканевая лучевая терапия рака предстательной железы с использованием микрочастиц с 125-йодом (40-50 микрочастиц)</t>
  </si>
  <si>
    <t>136.38</t>
  </si>
  <si>
    <t>Внутритканевая лучевая терапия рака предстательной железы с использованием микрочастиц с 125-йодом (60-70 микрочастиц)</t>
  </si>
  <si>
    <t>136.39</t>
  </si>
  <si>
    <t>Внутритканевая лучевая терапия рака предстательной железы с использованием микрочастиц с 125-йодом (80-90 микрочастиц)</t>
  </si>
  <si>
    <t>136.40</t>
  </si>
  <si>
    <t>Оценка риска рецидива дифференцированного рака щитовидной железы после проведения радиойодтерапии</t>
  </si>
  <si>
    <t>137. Эстетическая медицина. Плазмотерапия</t>
  </si>
  <si>
    <t>137.1</t>
  </si>
  <si>
    <t>Плазмотерапия лица</t>
  </si>
  <si>
    <t>137.2</t>
  </si>
  <si>
    <t>Плазмотерапия шеи</t>
  </si>
  <si>
    <t>137.3</t>
  </si>
  <si>
    <t>Плазмотерапия лица и шеи</t>
  </si>
  <si>
    <t>137.4</t>
  </si>
  <si>
    <t>Плазмотерапия зоны вокруг глаз</t>
  </si>
  <si>
    <t>137.5</t>
  </si>
  <si>
    <t>Плазмотерапия лица и шеи , декольте</t>
  </si>
  <si>
    <t>137.6</t>
  </si>
  <si>
    <t>Плазмотерапия кистей рук</t>
  </si>
  <si>
    <t>137.7</t>
  </si>
  <si>
    <t xml:space="preserve">Плазмотерапия волосистой части головы </t>
  </si>
  <si>
    <t>137.8</t>
  </si>
  <si>
    <t>Плазмотерапия тело 5см х 10см</t>
  </si>
  <si>
    <t>137.9</t>
  </si>
  <si>
    <t>Полировка кожи лица легкая"жемчужное сияние" на аппарате FOTONA</t>
  </si>
  <si>
    <t>137.10</t>
  </si>
  <si>
    <t>Полировка кожи кистей рук легкая"жемчужное сияние" на аппарате FOTONA</t>
  </si>
  <si>
    <t>137.11</t>
  </si>
  <si>
    <t>Полировка кожи ягодиц легкая"жемчужное сияние" на аппарате FOTONA</t>
  </si>
  <si>
    <t>137.12</t>
  </si>
  <si>
    <t>Региональная полировка легкая"жемчужное сияние" на аппарате FOTONA</t>
  </si>
  <si>
    <t>137.13</t>
  </si>
  <si>
    <t>Полировка внутренней поверхности бедра легкая"жемчужное сияние" на аппарате FOTONA</t>
  </si>
  <si>
    <t>137.14</t>
  </si>
  <si>
    <t>Холодный пилинг лица на аппарате FOTONA</t>
  </si>
  <si>
    <t>137.15</t>
  </si>
  <si>
    <t>Холодный пилинг зоны декольте на аппарате FOTONA</t>
  </si>
  <si>
    <t>137.16</t>
  </si>
  <si>
    <t>Региональный холодный пилинг  на аппарате FOTONA</t>
  </si>
  <si>
    <t>137.17</t>
  </si>
  <si>
    <t>Горячий пилинг лица на аппарате FOTONA</t>
  </si>
  <si>
    <t>137.18</t>
  </si>
  <si>
    <t>Горячий пилинг зоны декольте на аппарате FOTONA</t>
  </si>
  <si>
    <t>137.19</t>
  </si>
  <si>
    <t>Региональный горячий пилинг  на аппарате FOTONA</t>
  </si>
  <si>
    <t>137.20</t>
  </si>
  <si>
    <t>Лазерная шлифовка лица на аппарате FOTONA</t>
  </si>
  <si>
    <t>137.21</t>
  </si>
  <si>
    <t>Региональная лазерная шлифовка на аппарате FOTONA</t>
  </si>
  <si>
    <t>137.22</t>
  </si>
  <si>
    <t>Лазерная шлифовка  век на аппарате FOTONA</t>
  </si>
  <si>
    <t>137.23</t>
  </si>
  <si>
    <t>Лазерная шлифовка ксантелазмы век,1 шт на аппарате FOTONA</t>
  </si>
  <si>
    <t>137.24</t>
  </si>
  <si>
    <t>Лазерная шлифовка множественных  ксантелазмы век на аппарате FOTONA</t>
  </si>
  <si>
    <t>137.25</t>
  </si>
  <si>
    <t>Лазерная шлифовка рубца 1 см2  на аппарате FOTONA</t>
  </si>
  <si>
    <t>137.26</t>
  </si>
  <si>
    <t>Фракционная обработка лица поверхностная на аппарате FOTONA</t>
  </si>
  <si>
    <t>137.27</t>
  </si>
  <si>
    <t>Фракционная обработка лица cредняя на аппарате FOTONA</t>
  </si>
  <si>
    <t>137.28</t>
  </si>
  <si>
    <t>Фракционная обработка лица глубокая на аппарате FOTONA</t>
  </si>
  <si>
    <t>137.29</t>
  </si>
  <si>
    <t>Фракционная обработка шеи на аппарате FOTONA</t>
  </si>
  <si>
    <t>137.30</t>
  </si>
  <si>
    <t>Фракционная обработка для контурного лифтинга на аппарате FOTONA</t>
  </si>
  <si>
    <t>137.31</t>
  </si>
  <si>
    <t>Фракционная обработка соединительной ткани ,лечение рубцов и растяжек,1 см2  на аппарате FOTONA</t>
  </si>
  <si>
    <t>137.32</t>
  </si>
  <si>
    <t>Фракционная обрабртка кистей рук на аппарате FOTONA</t>
  </si>
  <si>
    <t>137.33</t>
  </si>
  <si>
    <t>Региональная фракционная обработка на аппарате FOTONA</t>
  </si>
  <si>
    <t>137.34</t>
  </si>
  <si>
    <t>Фракционная омоложение век на аппарате FOTONA</t>
  </si>
  <si>
    <t>137.35</t>
  </si>
  <si>
    <t>Экспресс-омоложение лица  (бизнес омоложение ) по технологии FOTONA SMOOTH</t>
  </si>
  <si>
    <t>137.36</t>
  </si>
  <si>
    <t>Экспресс-омоложение шеи  (бизнес омоложение ) по технологии FOTONA SMOOTH</t>
  </si>
  <si>
    <t>137.37</t>
  </si>
  <si>
    <t>Экспресс-омоложение зоны декольте  (бизнес омоложение ) по технологии FOTONA SMOOTH</t>
  </si>
  <si>
    <t>137.38</t>
  </si>
  <si>
    <t>Экспресс-омоложение комплексная процедура(+слизистая)   по технологии FOTONA SMOOTH</t>
  </si>
  <si>
    <t>137.39</t>
  </si>
  <si>
    <t>Региональное омоложение (околоротовая зона,периорбитальная и т.д.по технологии FOTONA SMOOTH</t>
  </si>
  <si>
    <t>137.40</t>
  </si>
  <si>
    <t>Комбинированное омоложение век на аппарате FOTONA</t>
  </si>
  <si>
    <t>137.41</t>
  </si>
  <si>
    <t>Комбинированное омоложение лица на аппарате FOTONA</t>
  </si>
  <si>
    <t>137.42</t>
  </si>
  <si>
    <t>Комбинированное лечение рубцов и растяжек,1см2  на аппарате FOTONA</t>
  </si>
  <si>
    <t>137.43</t>
  </si>
  <si>
    <t>Удаление образований, 1 шт до 5 мм на аппарате FOTONA</t>
  </si>
  <si>
    <t>137.44</t>
  </si>
  <si>
    <t>Удаление единичного сосуда ,1см с применением ND: YAG лазера  на аппарате FOTONA</t>
  </si>
  <si>
    <t>137.45</t>
  </si>
  <si>
    <t>Лечение розацеа ,сосудистой сетки до 9см 2 с применением ND: YAG лазера  на аппарате FOTONA</t>
  </si>
  <si>
    <t>137.46</t>
  </si>
  <si>
    <t>Лечение гемангиом ,1 см 2 с применением ND: YAG лазера  на аппарате FOTONA</t>
  </si>
  <si>
    <t>137.47</t>
  </si>
  <si>
    <t>Лечение винных пятен ,1 см 2 с применением ND: YAG лазера  на аппарате FOTONA</t>
  </si>
  <si>
    <t>137.48</t>
  </si>
  <si>
    <t>Лечение сосудистых звездочек ,1 шт с применением ND: YAG лазера  на аппарате FOTONA</t>
  </si>
  <si>
    <t>137.49</t>
  </si>
  <si>
    <t>Лечение единичного элемента (акне) с применением ND: YAG лазера  на аппарате FOTONA</t>
  </si>
  <si>
    <t>137.50</t>
  </si>
  <si>
    <t>Лечение одной области (акне) с применением ND: YAG лазера  на аппарате FOTONA</t>
  </si>
  <si>
    <t>137.51</t>
  </si>
  <si>
    <t>Лечение тяжелых форм лицо (акне) с применением ND: YAG лазера  на аппарате FOTONA</t>
  </si>
  <si>
    <t>137.52</t>
  </si>
  <si>
    <t>Лечение застойных пятен постакне,единичные элементы, с применением ND: YAG лазера  на аппарате FOTONA</t>
  </si>
  <si>
    <t>137.53</t>
  </si>
  <si>
    <t>Лечебная комбинированная шлифовка, с применением ND: YAG лазера  на аппарате FOTONA</t>
  </si>
  <si>
    <t>137.54</t>
  </si>
  <si>
    <t>Дермальный термолиз.Комбинированная методика омоложения лица. с применением ND: YAG лазера  на аппарате FOTONA</t>
  </si>
  <si>
    <t>137.55</t>
  </si>
  <si>
    <t>Дермальный термолиз.Комбинированная методика омоложения шеи. с применением ND: YAG лазера  на аппарате FOTONA</t>
  </si>
  <si>
    <t>137.56</t>
  </si>
  <si>
    <t>Дермальный термолиз.Комбинированное омоложение передней поверхности грудной клетки.с применением ND: YAG лазера  на аппарате FOTONA</t>
  </si>
  <si>
    <t>137.57</t>
  </si>
  <si>
    <t>Дермальный термолиз.Комбинированное омоложение кожи живота. с применением ND: YAG лазера  на аппарате FOTONA</t>
  </si>
  <si>
    <t>137.58</t>
  </si>
  <si>
    <t>Дермальный термолиз.Комплексная процедура (лицо+шея+декольте), с применением ND: YAG лазера  на аппарате FOTONA</t>
  </si>
  <si>
    <t>137.59</t>
  </si>
  <si>
    <t>Дермальный термолиз.региональное омоложение, с применением ND: YAG лазера  на аппарате FOTONA</t>
  </si>
  <si>
    <t>137.60</t>
  </si>
  <si>
    <t>Обработка рубцовой ткани,1см2  с применением ND: YAG лазера  на аппарате FOTONA</t>
  </si>
  <si>
    <t>137.61</t>
  </si>
  <si>
    <t>Коагуляционное удаление вульгарных бородавок, с применением ND: YAG лазера  на аппарате FOTONA</t>
  </si>
  <si>
    <t>137.62</t>
  </si>
  <si>
    <t>Коагуляционное удаление подошвенных бородавок, до 3см2 ,с применением ND: YAG лазера  на аппарате FOTONA</t>
  </si>
  <si>
    <t>137.63</t>
  </si>
  <si>
    <t>Фотона 4D - многоуровневое омоложение лица</t>
  </si>
  <si>
    <t>137.64</t>
  </si>
  <si>
    <t>Фотона 4D омоложение лица + параорбитальной области</t>
  </si>
  <si>
    <t>137.65</t>
  </si>
  <si>
    <t xml:space="preserve">Фотона 4D омоложение параорбитальной области и средней трети лица </t>
  </si>
  <si>
    <t>137.66</t>
  </si>
  <si>
    <t>Фотона 4D омоложение параорбитальной области и средней трети лица + фракционная лазерная шлифовка век</t>
  </si>
  <si>
    <t>137.67</t>
  </si>
  <si>
    <t>Фотона 4D омоложение и коррекция губ, периоральной зоны и нижней трети лица</t>
  </si>
  <si>
    <t>137.68</t>
  </si>
  <si>
    <t>Коррекция контуров тела - глубокий дермальный термолиз + фракционная шлифовка кожи (1 зона = 15х20 см.)</t>
  </si>
  <si>
    <t>137.69</t>
  </si>
  <si>
    <t>Фотона 4D - многоуровневое омоложение лица (вторая и последующие процедуры)</t>
  </si>
  <si>
    <t>137.70</t>
  </si>
  <si>
    <t>Фотона 4D омоложение лица + параорбитальной области (вторая и последующие процедуры)</t>
  </si>
  <si>
    <t>137.71</t>
  </si>
  <si>
    <t>Фотона 4D омоложение параорбитальной области и средней трети лица (вторая и последующие процедуры)</t>
  </si>
  <si>
    <t>137.72</t>
  </si>
  <si>
    <t>Фотона 4D омоложение параорбитальной области и средней трети лица + фракционная лазерная шлифовка век (вторая и последующие процедуры)</t>
  </si>
  <si>
    <t>137.73</t>
  </si>
  <si>
    <t>Фотона 4D омоложение и коррекция губ, периоральной зоны и нижней трети лица (вторая и последующие процедуры)</t>
  </si>
  <si>
    <t>137.74</t>
  </si>
  <si>
    <t>Коррекция контуров тела - глубокий дермальный термолиз + фракционная шлифовка кожи (1 зона = 15х20 см.) (вторая и последующие процедуры)</t>
  </si>
  <si>
    <t>137.78</t>
  </si>
  <si>
    <t>Плазмотерапия "PRP YCELL BIO" 1 пробирка</t>
  </si>
  <si>
    <t>137.79</t>
  </si>
  <si>
    <t>Лечение кожи волосистой части головы эрбиевым лазером</t>
  </si>
  <si>
    <t>137.80</t>
  </si>
  <si>
    <t xml:space="preserve">Лечение храпа эрбиевым лазером </t>
  </si>
  <si>
    <t>137.81</t>
  </si>
  <si>
    <t>Плазмотерапия «Regen Lab» 1 пробирка</t>
  </si>
  <si>
    <t>137.82</t>
  </si>
  <si>
    <t>Плазмотерапия «Regen Lab» 3 пробирки</t>
  </si>
  <si>
    <t>138. Школа здоровья</t>
  </si>
  <si>
    <t>138.1</t>
  </si>
  <si>
    <t>"Школа здоровья" - вебинар на базе ФГБУ "НМИЦ эндокринологии" Минздрава России</t>
  </si>
  <si>
    <t>138.2</t>
  </si>
  <si>
    <t>"Школа здоровья" - выездная лекция специалиста на базе ФГБУ "НМИЦ эндокринологии" Минздрава России до 30 км от МКАД</t>
  </si>
  <si>
    <t>Примечания к прейскуранту цен:</t>
  </si>
  <si>
    <t>* При проведении услуг в рамках комплексного персонифицированного обследования к стоимости услуг применяется коэффициент 1,5</t>
  </si>
  <si>
    <t>* При проведении услуг в рамках комплексного стационарного персонифицированного обследования к стоимости услуг применяется коэффициент 1,5 к разделам прейскуранта 1,8,11,14,15,17,33,34,35,36,37,38 (кроме услуги 38.7), 39,40,48,49,50,52,53,54,55,136</t>
  </si>
  <si>
    <t>Баллонная ангиопластика артерий верхних конечностей повышенной сложности</t>
  </si>
  <si>
    <t>вводится в действие с 22 декабря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</si>
</sst>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0" x14ac:knownFonts="1">
    <font>
      <sz val="11"/>
      <color theme="1"/>
      <name val="Calibri"/>
      <family val="2"/>
      <charset val="204"/>
      <scheme val="minor"/>
    </font>
    <font>
      <sz val="11"/>
      <color theme="1"/>
      <name val="Calibri"/>
      <family val="2"/>
      <charset val="204"/>
      <scheme val="minor"/>
    </font>
    <font>
      <sz val="16"/>
      <name val="Times New Roman"/>
      <family val="1"/>
      <charset val="204"/>
    </font>
    <font>
      <b/>
      <sz val="16"/>
      <color theme="1"/>
      <name val="Times New Roman"/>
      <family val="1"/>
      <charset val="204"/>
    </font>
    <font>
      <b/>
      <sz val="16"/>
      <name val="Times New Roman"/>
      <family val="1"/>
      <charset val="204"/>
    </font>
    <font>
      <sz val="16"/>
      <color theme="1"/>
      <name val="Times New Roman"/>
      <family val="1"/>
      <charset val="204"/>
    </font>
    <font>
      <sz val="14"/>
      <color theme="1"/>
      <name val="Times New Roman"/>
      <family val="1"/>
      <charset val="204"/>
    </font>
    <font>
      <sz val="14"/>
      <name val="Times New Roman"/>
      <family val="1"/>
      <charset val="204"/>
    </font>
    <font>
      <sz val="16"/>
      <color rgb="FF000000"/>
      <name val="Times New Roman"/>
      <family val="1"/>
      <charset val="204"/>
    </font>
    <font>
      <sz val="14"/>
      <color rgb="FFFF0000"/>
      <name val="Times New Roman"/>
      <family val="1"/>
      <charset val="204"/>
    </font>
  </fonts>
  <fills count="3">
    <fill>
      <patternFill patternType="none"/>
    </fill>
    <fill>
      <patternFill patternType="gray125"/>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4">
    <xf numFmtId="0" fontId="0" fillId="0" borderId="0" xfId="0"/>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right" vertical="center"/>
    </xf>
    <xf numFmtId="164" fontId="2" fillId="0" borderId="0" xfId="1" applyFont="1" applyFill="1" applyAlignment="1">
      <alignment horizontal="right" vertical="center"/>
    </xf>
    <xf numFmtId="0" fontId="2" fillId="0" borderId="0" xfId="0" applyFont="1" applyFill="1" applyBorder="1" applyAlignment="1">
      <alignment vertical="center"/>
    </xf>
    <xf numFmtId="49" fontId="4" fillId="0" borderId="0" xfId="0" applyNumberFormat="1" applyFont="1" applyFill="1" applyBorder="1" applyAlignment="1">
      <alignment horizontal="center" vertical="center" wrapText="1"/>
    </xf>
    <xf numFmtId="164" fontId="4" fillId="0" borderId="0" xfId="1" applyFont="1" applyFill="1" applyBorder="1" applyAlignment="1">
      <alignment horizontal="right" vertical="center" wrapText="1"/>
    </xf>
    <xf numFmtId="0" fontId="5"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3" xfId="0" applyNumberFormat="1" applyFont="1" applyFill="1" applyBorder="1" applyAlignment="1">
      <alignment horizontal="center" vertical="center" wrapText="1"/>
    </xf>
    <xf numFmtId="164" fontId="2" fillId="0" borderId="1" xfId="1" applyFont="1" applyFill="1" applyBorder="1" applyAlignment="1">
      <alignment horizontal="right" vertical="center" wrapText="1"/>
    </xf>
    <xf numFmtId="0" fontId="5" fillId="0" borderId="4" xfId="0" applyFont="1" applyFill="1" applyBorder="1" applyAlignment="1">
      <alignment vertical="center" wrapText="1"/>
    </xf>
    <xf numFmtId="0" fontId="5" fillId="0" borderId="0" xfId="0" applyFont="1" applyFill="1" applyAlignment="1">
      <alignment vertical="center"/>
    </xf>
    <xf numFmtId="49" fontId="2" fillId="0" borderId="1"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center" wrapText="1"/>
    </xf>
    <xf numFmtId="4" fontId="4" fillId="0" borderId="5" xfId="1" applyNumberFormat="1" applyFont="1" applyFill="1" applyBorder="1" applyAlignment="1">
      <alignment vertical="center"/>
    </xf>
    <xf numFmtId="0" fontId="5" fillId="0" borderId="1" xfId="0" applyFont="1" applyBorder="1" applyAlignment="1">
      <alignment vertical="center"/>
    </xf>
    <xf numFmtId="0" fontId="6" fillId="0" borderId="0" xfId="0" applyFont="1" applyAlignment="1">
      <alignment vertical="center"/>
    </xf>
    <xf numFmtId="49" fontId="2" fillId="0" borderId="1" xfId="0" applyNumberFormat="1" applyFont="1" applyFill="1" applyBorder="1" applyAlignment="1">
      <alignment horizontal="left" vertical="center" wrapText="1"/>
    </xf>
    <xf numFmtId="4" fontId="4" fillId="0" borderId="1" xfId="1" applyNumberFormat="1" applyFont="1" applyFill="1" applyBorder="1" applyAlignment="1">
      <alignment vertical="center"/>
    </xf>
    <xf numFmtId="0" fontId="5" fillId="0" borderId="1" xfId="0" applyFont="1" applyFill="1" applyBorder="1" applyAlignment="1">
      <alignment vertical="center"/>
    </xf>
    <xf numFmtId="0" fontId="6" fillId="0" borderId="0" xfId="0" applyFont="1" applyFill="1" applyAlignment="1">
      <alignment vertical="center"/>
    </xf>
    <xf numFmtId="0" fontId="5" fillId="0" borderId="1" xfId="0" applyFont="1" applyBorder="1" applyAlignment="1">
      <alignment vertical="center" wrapText="1"/>
    </xf>
    <xf numFmtId="4" fontId="4" fillId="0" borderId="1" xfId="1" applyNumberFormat="1" applyFont="1" applyFill="1" applyBorder="1" applyAlignment="1">
      <alignment horizontal="right" vertical="center"/>
    </xf>
    <xf numFmtId="0" fontId="2" fillId="0" borderId="1" xfId="0" applyFont="1" applyBorder="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1" xfId="0" applyFont="1" applyFill="1" applyBorder="1" applyAlignment="1">
      <alignment vertical="center"/>
    </xf>
    <xf numFmtId="49" fontId="2" fillId="0" borderId="2" xfId="0" applyNumberFormat="1" applyFont="1" applyFill="1" applyBorder="1" applyAlignment="1">
      <alignment horizontal="left" vertical="center" wrapText="1"/>
    </xf>
    <xf numFmtId="4" fontId="4" fillId="0" borderId="2" xfId="1" applyNumberFormat="1" applyFont="1" applyFill="1" applyBorder="1" applyAlignment="1">
      <alignment horizontal="right" vertical="center"/>
    </xf>
    <xf numFmtId="0" fontId="2" fillId="0" borderId="4" xfId="0" applyFont="1" applyFill="1" applyBorder="1" applyAlignment="1">
      <alignment vertical="center"/>
    </xf>
    <xf numFmtId="0" fontId="5" fillId="0" borderId="5" xfId="0" applyFont="1" applyBorder="1" applyAlignment="1">
      <alignment vertical="center"/>
    </xf>
    <xf numFmtId="0" fontId="5" fillId="0" borderId="0" xfId="0" applyFont="1" applyAlignment="1">
      <alignment vertical="center"/>
    </xf>
    <xf numFmtId="0" fontId="7" fillId="0" borderId="0" xfId="0" applyFont="1" applyFill="1" applyAlignment="1">
      <alignment vertical="center"/>
    </xf>
    <xf numFmtId="0" fontId="2" fillId="0" borderId="1" xfId="0" applyFont="1" applyFill="1" applyBorder="1" applyAlignment="1">
      <alignment horizontal="left" vertical="center" wrapText="1"/>
    </xf>
    <xf numFmtId="0" fontId="6" fillId="0" borderId="1" xfId="0" applyFont="1" applyBorder="1" applyAlignment="1">
      <alignment vertical="center"/>
    </xf>
    <xf numFmtId="4" fontId="4" fillId="0" borderId="2" xfId="1" applyNumberFormat="1" applyFont="1" applyFill="1" applyBorder="1" applyAlignment="1">
      <alignment vertical="center"/>
    </xf>
    <xf numFmtId="0" fontId="5" fillId="0" borderId="6" xfId="0" applyFont="1" applyFill="1" applyBorder="1" applyAlignment="1">
      <alignment vertical="center"/>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4" fontId="4" fillId="0" borderId="4" xfId="1" applyNumberFormat="1" applyFont="1" applyFill="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vertical="center"/>
    </xf>
    <xf numFmtId="0" fontId="2" fillId="0" borderId="1" xfId="0" applyFont="1" applyBorder="1" applyAlignment="1">
      <alignment horizontal="left" vertical="center" wrapText="1"/>
    </xf>
    <xf numFmtId="0" fontId="5" fillId="0" borderId="5" xfId="0" applyFont="1" applyBorder="1" applyAlignment="1">
      <alignment vertical="center" wrapText="1"/>
    </xf>
    <xf numFmtId="0" fontId="2" fillId="0" borderId="1" xfId="0" applyFont="1" applyBorder="1" applyAlignment="1">
      <alignment vertical="center" wrapText="1"/>
    </xf>
    <xf numFmtId="49" fontId="5" fillId="0" borderId="1" xfId="0" applyNumberFormat="1" applyFont="1" applyBorder="1" applyAlignment="1">
      <alignment vertical="center" wrapText="1"/>
    </xf>
    <xf numFmtId="0" fontId="9" fillId="0" borderId="0" xfId="0" applyFont="1" applyFill="1" applyAlignment="1">
      <alignment vertical="center"/>
    </xf>
    <xf numFmtId="4" fontId="3" fillId="0" borderId="1" xfId="0" applyNumberFormat="1" applyFont="1" applyBorder="1" applyAlignment="1">
      <alignment horizontal="right" vertical="center" wrapText="1"/>
    </xf>
    <xf numFmtId="0" fontId="5" fillId="0" borderId="1" xfId="0" applyFont="1" applyFill="1" applyBorder="1" applyAlignment="1">
      <alignment horizontal="left" vertical="center"/>
    </xf>
    <xf numFmtId="4" fontId="3" fillId="0" borderId="1" xfId="1" applyNumberFormat="1" applyFont="1" applyFill="1" applyBorder="1" applyAlignment="1">
      <alignment horizontal="right" vertical="center"/>
    </xf>
    <xf numFmtId="49" fontId="5" fillId="0" borderId="1" xfId="0" applyNumberFormat="1" applyFont="1" applyFill="1" applyBorder="1" applyAlignment="1">
      <alignment horizontal="left" vertical="center" wrapText="1"/>
    </xf>
    <xf numFmtId="4" fontId="3" fillId="0" borderId="1" xfId="1"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 fontId="4" fillId="2" borderId="1" xfId="1" applyNumberFormat="1" applyFont="1" applyFill="1" applyBorder="1" applyAlignment="1">
      <alignment vertical="center"/>
    </xf>
    <xf numFmtId="0" fontId="5" fillId="2" borderId="1" xfId="0" applyFont="1" applyFill="1" applyBorder="1" applyAlignment="1">
      <alignment vertical="center"/>
    </xf>
    <xf numFmtId="0" fontId="6" fillId="2" borderId="0" xfId="0" applyFont="1" applyFill="1" applyAlignment="1">
      <alignment vertical="center"/>
    </xf>
    <xf numFmtId="0" fontId="2" fillId="0" borderId="1" xfId="0" applyFont="1" applyFill="1" applyBorder="1" applyAlignment="1"/>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vertical="center" wrapText="1"/>
    </xf>
    <xf numFmtId="0" fontId="2" fillId="0" borderId="1" xfId="0" applyFont="1" applyFill="1" applyBorder="1" applyAlignment="1">
      <alignment horizontal="right" vertical="center"/>
    </xf>
    <xf numFmtId="49" fontId="3" fillId="0" borderId="0"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S3032"/>
  <sheetViews>
    <sheetView tabSelected="1" view="pageBreakPreview" zoomScale="60" zoomScaleNormal="70" workbookViewId="0">
      <pane ySplit="9" topLeftCell="A1512" activePane="bottomLeft" state="frozen"/>
      <selection activeCell="A9" sqref="A9"/>
      <selection pane="bottomLeft" activeCell="A7" sqref="A7"/>
    </sheetView>
  </sheetViews>
  <sheetFormatPr defaultColWidth="9.140625" defaultRowHeight="20.25" outlineLevelRow="1" outlineLevelCol="1" x14ac:dyDescent="0.25"/>
  <cols>
    <col min="1" max="1" width="12.85546875" style="1" customWidth="1"/>
    <col min="2" max="2" width="89.5703125" style="2" customWidth="1"/>
    <col min="3" max="3" width="19.140625" style="3" customWidth="1" outlineLevel="1"/>
    <col min="4" max="4" width="59.42578125" style="1" customWidth="1" outlineLevel="1"/>
    <col min="5" max="16384" width="9.140625" style="1"/>
  </cols>
  <sheetData>
    <row r="1" spans="1:4" hidden="1" outlineLevel="1" x14ac:dyDescent="0.25">
      <c r="D1" s="4" t="s">
        <v>0</v>
      </c>
    </row>
    <row r="2" spans="1:4" hidden="1" outlineLevel="1" x14ac:dyDescent="0.25">
      <c r="D2" s="4" t="s">
        <v>1</v>
      </c>
    </row>
    <row r="3" spans="1:4" hidden="1" outlineLevel="1" x14ac:dyDescent="0.25">
      <c r="D3" s="4" t="s">
        <v>2</v>
      </c>
    </row>
    <row r="4" spans="1:4" collapsed="1" x14ac:dyDescent="0.25"/>
    <row r="5" spans="1:4" s="5" customFormat="1" ht="20.25" customHeight="1" x14ac:dyDescent="0.25">
      <c r="A5" s="72" t="s">
        <v>3</v>
      </c>
      <c r="B5" s="72"/>
      <c r="C5" s="72"/>
      <c r="D5" s="72"/>
    </row>
    <row r="6" spans="1:4" s="5" customFormat="1" ht="20.25" customHeight="1" x14ac:dyDescent="0.25">
      <c r="A6" s="72" t="s">
        <v>5929</v>
      </c>
      <c r="B6" s="72"/>
      <c r="C6" s="72"/>
      <c r="D6" s="72"/>
    </row>
    <row r="7" spans="1:4" s="5" customFormat="1" ht="20.25" customHeight="1" x14ac:dyDescent="0.25">
      <c r="A7" s="6"/>
      <c r="B7" s="6"/>
      <c r="C7" s="7"/>
    </row>
    <row r="8" spans="1:4" s="5" customFormat="1" x14ac:dyDescent="0.25">
      <c r="B8" s="8"/>
      <c r="C8" s="9"/>
    </row>
    <row r="9" spans="1:4" s="12" customFormat="1" ht="79.5" customHeight="1" x14ac:dyDescent="0.25">
      <c r="A9" s="10" t="s">
        <v>4</v>
      </c>
      <c r="B9" s="11" t="s">
        <v>5</v>
      </c>
      <c r="C9" s="11" t="s">
        <v>6</v>
      </c>
      <c r="D9" s="10" t="s">
        <v>7</v>
      </c>
    </row>
    <row r="10" spans="1:4" s="16" customFormat="1" ht="81" x14ac:dyDescent="0.25">
      <c r="A10" s="13"/>
      <c r="B10" s="10" t="s">
        <v>8</v>
      </c>
      <c r="C10" s="14"/>
      <c r="D10" s="15" t="s">
        <v>9</v>
      </c>
    </row>
    <row r="11" spans="1:4" s="21" customFormat="1" ht="45.75" customHeight="1" x14ac:dyDescent="0.25">
      <c r="A11" s="17" t="s">
        <v>10</v>
      </c>
      <c r="B11" s="18" t="s">
        <v>11</v>
      </c>
      <c r="C11" s="19">
        <v>12000</v>
      </c>
      <c r="D11" s="20"/>
    </row>
    <row r="12" spans="1:4" s="21" customFormat="1" ht="45.75" customHeight="1" x14ac:dyDescent="0.25">
      <c r="A12" s="17" t="s">
        <v>12</v>
      </c>
      <c r="B12" s="22" t="s">
        <v>13</v>
      </c>
      <c r="C12" s="23">
        <v>6000</v>
      </c>
      <c r="D12" s="20"/>
    </row>
    <row r="13" spans="1:4" s="21" customFormat="1" ht="45.75" customHeight="1" x14ac:dyDescent="0.25">
      <c r="A13" s="17" t="s">
        <v>14</v>
      </c>
      <c r="B13" s="22" t="s">
        <v>15</v>
      </c>
      <c r="C13" s="23">
        <v>6000</v>
      </c>
      <c r="D13" s="20"/>
    </row>
    <row r="14" spans="1:4" s="21" customFormat="1" ht="45.75" customHeight="1" x14ac:dyDescent="0.25">
      <c r="A14" s="17" t="s">
        <v>16</v>
      </c>
      <c r="B14" s="22" t="s">
        <v>17</v>
      </c>
      <c r="C14" s="23">
        <v>6000</v>
      </c>
      <c r="D14" s="20"/>
    </row>
    <row r="15" spans="1:4" s="21" customFormat="1" ht="45.75" customHeight="1" x14ac:dyDescent="0.25">
      <c r="A15" s="17" t="s">
        <v>18</v>
      </c>
      <c r="B15" s="22" t="s">
        <v>19</v>
      </c>
      <c r="C15" s="23">
        <v>4500</v>
      </c>
      <c r="D15" s="20"/>
    </row>
    <row r="16" spans="1:4" s="21" customFormat="1" ht="45.75" customHeight="1" x14ac:dyDescent="0.25">
      <c r="A16" s="17" t="s">
        <v>20</v>
      </c>
      <c r="B16" s="22" t="s">
        <v>21</v>
      </c>
      <c r="C16" s="23">
        <v>3000</v>
      </c>
      <c r="D16" s="20"/>
    </row>
    <row r="17" spans="1:4" s="21" customFormat="1" ht="45.75" customHeight="1" x14ac:dyDescent="0.25">
      <c r="A17" s="17" t="s">
        <v>22</v>
      </c>
      <c r="B17" s="22" t="s">
        <v>23</v>
      </c>
      <c r="C17" s="23">
        <v>2500</v>
      </c>
      <c r="D17" s="20"/>
    </row>
    <row r="18" spans="1:4" s="21" customFormat="1" ht="45.75" customHeight="1" x14ac:dyDescent="0.25">
      <c r="A18" s="17" t="s">
        <v>24</v>
      </c>
      <c r="B18" s="22" t="s">
        <v>25</v>
      </c>
      <c r="C18" s="23">
        <v>4000</v>
      </c>
      <c r="D18" s="20"/>
    </row>
    <row r="19" spans="1:4" s="25" customFormat="1" ht="45.75" customHeight="1" x14ac:dyDescent="0.25">
      <c r="A19" s="17" t="s">
        <v>26</v>
      </c>
      <c r="B19" s="22" t="s">
        <v>27</v>
      </c>
      <c r="C19" s="23">
        <v>6000</v>
      </c>
      <c r="D19" s="24"/>
    </row>
    <row r="20" spans="1:4" s="21" customFormat="1" ht="45.75" customHeight="1" x14ac:dyDescent="0.25">
      <c r="A20" s="17" t="s">
        <v>28</v>
      </c>
      <c r="B20" s="22" t="s">
        <v>29</v>
      </c>
      <c r="C20" s="23">
        <v>4000</v>
      </c>
      <c r="D20" s="20"/>
    </row>
    <row r="21" spans="1:4" s="21" customFormat="1" ht="45.75" customHeight="1" x14ac:dyDescent="0.25">
      <c r="A21" s="17" t="s">
        <v>30</v>
      </c>
      <c r="B21" s="22" t="s">
        <v>31</v>
      </c>
      <c r="C21" s="23">
        <v>4000</v>
      </c>
      <c r="D21" s="20"/>
    </row>
    <row r="22" spans="1:4" s="21" customFormat="1" ht="45.75" customHeight="1" x14ac:dyDescent="0.25">
      <c r="A22" s="17" t="s">
        <v>32</v>
      </c>
      <c r="B22" s="22" t="s">
        <v>33</v>
      </c>
      <c r="C22" s="23">
        <v>4000</v>
      </c>
      <c r="D22" s="20"/>
    </row>
    <row r="23" spans="1:4" s="21" customFormat="1" ht="45.75" customHeight="1" x14ac:dyDescent="0.25">
      <c r="A23" s="17" t="s">
        <v>34</v>
      </c>
      <c r="B23" s="22" t="s">
        <v>35</v>
      </c>
      <c r="C23" s="23">
        <v>3000</v>
      </c>
      <c r="D23" s="20"/>
    </row>
    <row r="24" spans="1:4" s="21" customFormat="1" ht="45.75" customHeight="1" x14ac:dyDescent="0.25">
      <c r="A24" s="17" t="s">
        <v>36</v>
      </c>
      <c r="B24" s="22" t="s">
        <v>37</v>
      </c>
      <c r="C24" s="23">
        <v>3000</v>
      </c>
      <c r="D24" s="20"/>
    </row>
    <row r="25" spans="1:4" s="21" customFormat="1" ht="45.75" customHeight="1" x14ac:dyDescent="0.25">
      <c r="A25" s="17" t="s">
        <v>38</v>
      </c>
      <c r="B25" s="22" t="s">
        <v>39</v>
      </c>
      <c r="C25" s="23">
        <v>2500</v>
      </c>
      <c r="D25" s="20"/>
    </row>
    <row r="26" spans="1:4" s="21" customFormat="1" ht="45.75" customHeight="1" x14ac:dyDescent="0.25">
      <c r="A26" s="17" t="s">
        <v>40</v>
      </c>
      <c r="B26" s="22" t="s">
        <v>41</v>
      </c>
      <c r="C26" s="23">
        <v>2500</v>
      </c>
      <c r="D26" s="20"/>
    </row>
    <row r="27" spans="1:4" s="21" customFormat="1" ht="45.75" customHeight="1" x14ac:dyDescent="0.25">
      <c r="A27" s="17" t="s">
        <v>42</v>
      </c>
      <c r="B27" s="22" t="s">
        <v>43</v>
      </c>
      <c r="C27" s="23">
        <v>2000</v>
      </c>
      <c r="D27" s="20"/>
    </row>
    <row r="28" spans="1:4" s="21" customFormat="1" ht="45.75" customHeight="1" x14ac:dyDescent="0.25">
      <c r="A28" s="17" t="s">
        <v>44</v>
      </c>
      <c r="B28" s="22" t="s">
        <v>45</v>
      </c>
      <c r="C28" s="23">
        <v>2500</v>
      </c>
      <c r="D28" s="20"/>
    </row>
    <row r="29" spans="1:4" s="21" customFormat="1" ht="45.75" customHeight="1" x14ac:dyDescent="0.25">
      <c r="A29" s="17" t="s">
        <v>46</v>
      </c>
      <c r="B29" s="22" t="s">
        <v>47</v>
      </c>
      <c r="C29" s="23">
        <v>2500</v>
      </c>
      <c r="D29" s="20"/>
    </row>
    <row r="30" spans="1:4" s="21" customFormat="1" ht="45.75" customHeight="1" x14ac:dyDescent="0.25">
      <c r="A30" s="17" t="s">
        <v>48</v>
      </c>
      <c r="B30" s="22" t="s">
        <v>49</v>
      </c>
      <c r="C30" s="23">
        <v>2500</v>
      </c>
      <c r="D30" s="20"/>
    </row>
    <row r="31" spans="1:4" s="21" customFormat="1" ht="45.75" customHeight="1" x14ac:dyDescent="0.25">
      <c r="A31" s="17" t="s">
        <v>50</v>
      </c>
      <c r="B31" s="22" t="s">
        <v>51</v>
      </c>
      <c r="C31" s="23">
        <v>2500</v>
      </c>
      <c r="D31" s="20"/>
    </row>
    <row r="32" spans="1:4" s="21" customFormat="1" ht="45.75" customHeight="1" x14ac:dyDescent="0.25">
      <c r="A32" s="17" t="s">
        <v>52</v>
      </c>
      <c r="B32" s="22" t="s">
        <v>53</v>
      </c>
      <c r="C32" s="23">
        <v>2500</v>
      </c>
      <c r="D32" s="20"/>
    </row>
    <row r="33" spans="1:4" s="21" customFormat="1" ht="45.75" customHeight="1" x14ac:dyDescent="0.25">
      <c r="A33" s="17" t="s">
        <v>54</v>
      </c>
      <c r="B33" s="22" t="s">
        <v>55</v>
      </c>
      <c r="C33" s="23">
        <v>2500</v>
      </c>
      <c r="D33" s="20"/>
    </row>
    <row r="34" spans="1:4" s="21" customFormat="1" ht="45.75" customHeight="1" x14ac:dyDescent="0.25">
      <c r="A34" s="17" t="s">
        <v>56</v>
      </c>
      <c r="B34" s="22" t="s">
        <v>57</v>
      </c>
      <c r="C34" s="23">
        <v>2000</v>
      </c>
      <c r="D34" s="20"/>
    </row>
    <row r="35" spans="1:4" s="21" customFormat="1" ht="45.75" customHeight="1" x14ac:dyDescent="0.25">
      <c r="A35" s="17" t="s">
        <v>58</v>
      </c>
      <c r="B35" s="22" t="s">
        <v>59</v>
      </c>
      <c r="C35" s="23">
        <v>2000</v>
      </c>
      <c r="D35" s="20"/>
    </row>
    <row r="36" spans="1:4" s="21" customFormat="1" ht="45.75" customHeight="1" x14ac:dyDescent="0.25">
      <c r="A36" s="17" t="s">
        <v>60</v>
      </c>
      <c r="B36" s="22" t="s">
        <v>61</v>
      </c>
      <c r="C36" s="23">
        <v>3000</v>
      </c>
      <c r="D36" s="20"/>
    </row>
    <row r="37" spans="1:4" s="21" customFormat="1" ht="45.75" customHeight="1" x14ac:dyDescent="0.25">
      <c r="A37" s="17" t="s">
        <v>62</v>
      </c>
      <c r="B37" s="22" t="s">
        <v>63</v>
      </c>
      <c r="C37" s="23">
        <v>2500</v>
      </c>
      <c r="D37" s="20"/>
    </row>
    <row r="38" spans="1:4" s="21" customFormat="1" ht="45.75" customHeight="1" x14ac:dyDescent="0.25">
      <c r="A38" s="17" t="s">
        <v>64</v>
      </c>
      <c r="B38" s="22" t="s">
        <v>65</v>
      </c>
      <c r="C38" s="23">
        <v>3000</v>
      </c>
      <c r="D38" s="20"/>
    </row>
    <row r="39" spans="1:4" s="21" customFormat="1" ht="45.75" customHeight="1" x14ac:dyDescent="0.25">
      <c r="A39" s="17" t="s">
        <v>66</v>
      </c>
      <c r="B39" s="22" t="s">
        <v>67</v>
      </c>
      <c r="C39" s="23">
        <v>2000</v>
      </c>
      <c r="D39" s="20"/>
    </row>
    <row r="40" spans="1:4" s="21" customFormat="1" ht="45.75" customHeight="1" x14ac:dyDescent="0.25">
      <c r="A40" s="17" t="s">
        <v>68</v>
      </c>
      <c r="B40" s="22" t="s">
        <v>69</v>
      </c>
      <c r="C40" s="23">
        <v>500</v>
      </c>
      <c r="D40" s="20"/>
    </row>
    <row r="41" spans="1:4" s="21" customFormat="1" ht="45.75" customHeight="1" x14ac:dyDescent="0.25">
      <c r="A41" s="17" t="s">
        <v>70</v>
      </c>
      <c r="B41" s="22" t="s">
        <v>71</v>
      </c>
      <c r="C41" s="23">
        <v>2000</v>
      </c>
      <c r="D41" s="20"/>
    </row>
    <row r="42" spans="1:4" s="21" customFormat="1" ht="45.75" customHeight="1" x14ac:dyDescent="0.25">
      <c r="A42" s="17" t="s">
        <v>72</v>
      </c>
      <c r="B42" s="22" t="s">
        <v>73</v>
      </c>
      <c r="C42" s="23">
        <v>2000</v>
      </c>
      <c r="D42" s="20"/>
    </row>
    <row r="43" spans="1:4" s="21" customFormat="1" ht="45.75" customHeight="1" x14ac:dyDescent="0.25">
      <c r="A43" s="17" t="s">
        <v>74</v>
      </c>
      <c r="B43" s="22" t="s">
        <v>75</v>
      </c>
      <c r="C43" s="23">
        <v>3000</v>
      </c>
      <c r="D43" s="20"/>
    </row>
    <row r="44" spans="1:4" s="21" customFormat="1" ht="45.75" customHeight="1" x14ac:dyDescent="0.25">
      <c r="A44" s="17" t="s">
        <v>76</v>
      </c>
      <c r="B44" s="22" t="s">
        <v>77</v>
      </c>
      <c r="C44" s="23">
        <v>6000</v>
      </c>
      <c r="D44" s="20"/>
    </row>
    <row r="45" spans="1:4" s="21" customFormat="1" ht="45.75" customHeight="1" x14ac:dyDescent="0.25">
      <c r="A45" s="17" t="s">
        <v>78</v>
      </c>
      <c r="B45" s="22" t="s">
        <v>79</v>
      </c>
      <c r="C45" s="23">
        <v>2000</v>
      </c>
      <c r="D45" s="20"/>
    </row>
    <row r="46" spans="1:4" s="21" customFormat="1" ht="45.75" customHeight="1" x14ac:dyDescent="0.25">
      <c r="A46" s="17" t="s">
        <v>80</v>
      </c>
      <c r="B46" s="22" t="s">
        <v>81</v>
      </c>
      <c r="C46" s="23">
        <v>2000</v>
      </c>
      <c r="D46" s="20"/>
    </row>
    <row r="47" spans="1:4" s="21" customFormat="1" ht="45.75" customHeight="1" x14ac:dyDescent="0.25">
      <c r="A47" s="17" t="s">
        <v>82</v>
      </c>
      <c r="B47" s="22" t="s">
        <v>83</v>
      </c>
      <c r="C47" s="23">
        <v>3000</v>
      </c>
      <c r="D47" s="20"/>
    </row>
    <row r="48" spans="1:4" s="21" customFormat="1" ht="45.75" customHeight="1" x14ac:dyDescent="0.25">
      <c r="A48" s="17" t="s">
        <v>84</v>
      </c>
      <c r="B48" s="22" t="s">
        <v>85</v>
      </c>
      <c r="C48" s="23">
        <v>3000</v>
      </c>
      <c r="D48" s="20"/>
    </row>
    <row r="49" spans="1:4" s="21" customFormat="1" ht="45.75" customHeight="1" x14ac:dyDescent="0.25">
      <c r="A49" s="17" t="s">
        <v>86</v>
      </c>
      <c r="B49" s="22" t="s">
        <v>87</v>
      </c>
      <c r="C49" s="23">
        <v>4000</v>
      </c>
      <c r="D49" s="20"/>
    </row>
    <row r="50" spans="1:4" s="21" customFormat="1" ht="45.75" customHeight="1" x14ac:dyDescent="0.25">
      <c r="A50" s="17" t="s">
        <v>88</v>
      </c>
      <c r="B50" s="22" t="s">
        <v>89</v>
      </c>
      <c r="C50" s="23">
        <v>2000</v>
      </c>
      <c r="D50" s="20"/>
    </row>
    <row r="51" spans="1:4" s="21" customFormat="1" ht="45.75" customHeight="1" x14ac:dyDescent="0.25">
      <c r="A51" s="17" t="s">
        <v>90</v>
      </c>
      <c r="B51" s="22" t="s">
        <v>91</v>
      </c>
      <c r="C51" s="23">
        <v>2000</v>
      </c>
      <c r="D51" s="20"/>
    </row>
    <row r="52" spans="1:4" s="21" customFormat="1" ht="45.75" customHeight="1" x14ac:dyDescent="0.25">
      <c r="A52" s="17" t="s">
        <v>92</v>
      </c>
      <c r="B52" s="22" t="s">
        <v>93</v>
      </c>
      <c r="C52" s="23">
        <v>2000</v>
      </c>
      <c r="D52" s="20"/>
    </row>
    <row r="53" spans="1:4" s="25" customFormat="1" ht="45.75" customHeight="1" x14ac:dyDescent="0.25">
      <c r="A53" s="17" t="s">
        <v>94</v>
      </c>
      <c r="B53" s="22" t="s">
        <v>95</v>
      </c>
      <c r="C53" s="23">
        <v>6000</v>
      </c>
      <c r="D53" s="24"/>
    </row>
    <row r="54" spans="1:4" s="21" customFormat="1" ht="45.75" customHeight="1" x14ac:dyDescent="0.25">
      <c r="A54" s="17" t="s">
        <v>96</v>
      </c>
      <c r="B54" s="22" t="s">
        <v>97</v>
      </c>
      <c r="C54" s="23">
        <v>4000</v>
      </c>
      <c r="D54" s="20"/>
    </row>
    <row r="55" spans="1:4" s="21" customFormat="1" ht="45.75" customHeight="1" x14ac:dyDescent="0.25">
      <c r="A55" s="17" t="s">
        <v>98</v>
      </c>
      <c r="B55" s="22" t="s">
        <v>99</v>
      </c>
      <c r="C55" s="23">
        <v>2000</v>
      </c>
      <c r="D55" s="20"/>
    </row>
    <row r="56" spans="1:4" s="21" customFormat="1" ht="45.75" customHeight="1" x14ac:dyDescent="0.25">
      <c r="A56" s="17" t="s">
        <v>100</v>
      </c>
      <c r="B56" s="22" t="s">
        <v>101</v>
      </c>
      <c r="C56" s="23">
        <v>2000</v>
      </c>
      <c r="D56" s="20"/>
    </row>
    <row r="57" spans="1:4" s="21" customFormat="1" ht="45.75" customHeight="1" x14ac:dyDescent="0.25">
      <c r="A57" s="17" t="s">
        <v>102</v>
      </c>
      <c r="B57" s="22" t="s">
        <v>103</v>
      </c>
      <c r="C57" s="23">
        <v>3000</v>
      </c>
      <c r="D57" s="20"/>
    </row>
    <row r="58" spans="1:4" s="21" customFormat="1" ht="45.75" customHeight="1" x14ac:dyDescent="0.25">
      <c r="A58" s="17" t="s">
        <v>104</v>
      </c>
      <c r="B58" s="22" t="s">
        <v>105</v>
      </c>
      <c r="C58" s="23">
        <v>4500</v>
      </c>
      <c r="D58" s="20"/>
    </row>
    <row r="59" spans="1:4" s="21" customFormat="1" ht="45.75" customHeight="1" x14ac:dyDescent="0.25">
      <c r="A59" s="17" t="s">
        <v>106</v>
      </c>
      <c r="B59" s="22" t="s">
        <v>107</v>
      </c>
      <c r="C59" s="23">
        <v>3000</v>
      </c>
      <c r="D59" s="20"/>
    </row>
    <row r="60" spans="1:4" s="21" customFormat="1" ht="66" customHeight="1" x14ac:dyDescent="0.25">
      <c r="A60" s="17" t="s">
        <v>108</v>
      </c>
      <c r="B60" s="22" t="s">
        <v>109</v>
      </c>
      <c r="C60" s="23">
        <v>5000</v>
      </c>
      <c r="D60" s="20"/>
    </row>
    <row r="61" spans="1:4" s="21" customFormat="1" ht="45.75" customHeight="1" x14ac:dyDescent="0.25">
      <c r="A61" s="17" t="s">
        <v>110</v>
      </c>
      <c r="B61" s="22" t="s">
        <v>111</v>
      </c>
      <c r="C61" s="23">
        <v>4000</v>
      </c>
      <c r="D61" s="20"/>
    </row>
    <row r="62" spans="1:4" s="21" customFormat="1" ht="62.25" customHeight="1" x14ac:dyDescent="0.25">
      <c r="A62" s="17" t="s">
        <v>112</v>
      </c>
      <c r="B62" s="22" t="s">
        <v>113</v>
      </c>
      <c r="C62" s="23">
        <v>6000</v>
      </c>
      <c r="D62" s="20"/>
    </row>
    <row r="63" spans="1:4" s="21" customFormat="1" ht="45.75" customHeight="1" x14ac:dyDescent="0.25">
      <c r="A63" s="17" t="s">
        <v>114</v>
      </c>
      <c r="B63" s="22" t="s">
        <v>115</v>
      </c>
      <c r="C63" s="23">
        <v>3750</v>
      </c>
      <c r="D63" s="20"/>
    </row>
    <row r="64" spans="1:4" s="21" customFormat="1" ht="45.75" customHeight="1" x14ac:dyDescent="0.25">
      <c r="A64" s="17" t="s">
        <v>116</v>
      </c>
      <c r="B64" s="22" t="s">
        <v>117</v>
      </c>
      <c r="C64" s="23">
        <v>2500</v>
      </c>
      <c r="D64" s="20"/>
    </row>
    <row r="65" spans="1:4" s="21" customFormat="1" ht="45.75" customHeight="1" x14ac:dyDescent="0.25">
      <c r="A65" s="17" t="s">
        <v>118</v>
      </c>
      <c r="B65" s="22" t="s">
        <v>119</v>
      </c>
      <c r="C65" s="23">
        <v>600</v>
      </c>
      <c r="D65" s="20"/>
    </row>
    <row r="66" spans="1:4" s="21" customFormat="1" ht="63" customHeight="1" x14ac:dyDescent="0.25">
      <c r="A66" s="17" t="s">
        <v>120</v>
      </c>
      <c r="B66" s="26" t="s">
        <v>121</v>
      </c>
      <c r="C66" s="27">
        <v>6000</v>
      </c>
      <c r="D66" s="20"/>
    </row>
    <row r="67" spans="1:4" s="21" customFormat="1" ht="63" customHeight="1" x14ac:dyDescent="0.25">
      <c r="A67" s="17" t="s">
        <v>122</v>
      </c>
      <c r="B67" s="26" t="s">
        <v>123</v>
      </c>
      <c r="C67" s="27">
        <v>10000</v>
      </c>
      <c r="D67" s="20"/>
    </row>
    <row r="68" spans="1:4" s="21" customFormat="1" ht="42" customHeight="1" x14ac:dyDescent="0.25">
      <c r="A68" s="17" t="s">
        <v>124</v>
      </c>
      <c r="B68" s="22" t="s">
        <v>125</v>
      </c>
      <c r="C68" s="23">
        <v>500</v>
      </c>
      <c r="D68" s="20"/>
    </row>
    <row r="69" spans="1:4" s="21" customFormat="1" ht="42" customHeight="1" x14ac:dyDescent="0.25">
      <c r="A69" s="17" t="s">
        <v>126</v>
      </c>
      <c r="B69" s="22" t="s">
        <v>127</v>
      </c>
      <c r="C69" s="23">
        <v>3000</v>
      </c>
      <c r="D69" s="20"/>
    </row>
    <row r="70" spans="1:4" s="21" customFormat="1" ht="81" x14ac:dyDescent="0.25">
      <c r="A70" s="17" t="s">
        <v>128</v>
      </c>
      <c r="B70" s="22" t="s">
        <v>129</v>
      </c>
      <c r="C70" s="23">
        <v>1000</v>
      </c>
      <c r="D70" s="20"/>
    </row>
    <row r="71" spans="1:4" s="21" customFormat="1" ht="60.75" x14ac:dyDescent="0.25">
      <c r="A71" s="17" t="s">
        <v>130</v>
      </c>
      <c r="B71" s="22" t="s">
        <v>131</v>
      </c>
      <c r="C71" s="23">
        <v>2000</v>
      </c>
      <c r="D71" s="20"/>
    </row>
    <row r="72" spans="1:4" s="21" customFormat="1" ht="60.75" x14ac:dyDescent="0.25">
      <c r="A72" s="17" t="s">
        <v>132</v>
      </c>
      <c r="B72" s="22" t="s">
        <v>133</v>
      </c>
      <c r="C72" s="23">
        <v>2000</v>
      </c>
      <c r="D72" s="20"/>
    </row>
    <row r="73" spans="1:4" s="21" customFormat="1" ht="60.75" x14ac:dyDescent="0.25">
      <c r="A73" s="17" t="s">
        <v>134</v>
      </c>
      <c r="B73" s="22" t="s">
        <v>135</v>
      </c>
      <c r="C73" s="23">
        <v>2500</v>
      </c>
      <c r="D73" s="20"/>
    </row>
    <row r="74" spans="1:4" s="21" customFormat="1" ht="60.75" x14ac:dyDescent="0.25">
      <c r="A74" s="17" t="s">
        <v>136</v>
      </c>
      <c r="B74" s="22" t="s">
        <v>137</v>
      </c>
      <c r="C74" s="23">
        <v>3000</v>
      </c>
      <c r="D74" s="20"/>
    </row>
    <row r="75" spans="1:4" s="21" customFormat="1" ht="60.75" x14ac:dyDescent="0.25">
      <c r="A75" s="17" t="s">
        <v>138</v>
      </c>
      <c r="B75" s="22" t="s">
        <v>139</v>
      </c>
      <c r="C75" s="23">
        <v>4500</v>
      </c>
      <c r="D75" s="20"/>
    </row>
    <row r="76" spans="1:4" s="21" customFormat="1" ht="42.75" customHeight="1" x14ac:dyDescent="0.25">
      <c r="A76" s="17" t="s">
        <v>140</v>
      </c>
      <c r="B76" s="22" t="s">
        <v>141</v>
      </c>
      <c r="C76" s="23">
        <v>2000</v>
      </c>
      <c r="D76" s="20"/>
    </row>
    <row r="77" spans="1:4" s="21" customFormat="1" ht="42.75" customHeight="1" x14ac:dyDescent="0.25">
      <c r="A77" s="17" t="s">
        <v>142</v>
      </c>
      <c r="B77" s="22" t="s">
        <v>143</v>
      </c>
      <c r="C77" s="23">
        <v>2000</v>
      </c>
      <c r="D77" s="20"/>
    </row>
    <row r="78" spans="1:4" s="21" customFormat="1" ht="42.75" customHeight="1" x14ac:dyDescent="0.25">
      <c r="A78" s="17" t="s">
        <v>144</v>
      </c>
      <c r="B78" s="22" t="s">
        <v>145</v>
      </c>
      <c r="C78" s="23">
        <v>3000</v>
      </c>
      <c r="D78" s="20"/>
    </row>
    <row r="79" spans="1:4" s="29" customFormat="1" ht="42.75" customHeight="1" x14ac:dyDescent="0.25">
      <c r="A79" s="17" t="s">
        <v>146</v>
      </c>
      <c r="B79" s="22" t="s">
        <v>147</v>
      </c>
      <c r="C79" s="23">
        <v>3000</v>
      </c>
      <c r="D79" s="28"/>
    </row>
    <row r="80" spans="1:4" s="29" customFormat="1" ht="42.75" customHeight="1" x14ac:dyDescent="0.25">
      <c r="A80" s="17" t="s">
        <v>148</v>
      </c>
      <c r="B80" s="22" t="s">
        <v>149</v>
      </c>
      <c r="C80" s="23">
        <v>4000</v>
      </c>
      <c r="D80" s="28"/>
    </row>
    <row r="81" spans="1:4" s="29" customFormat="1" ht="60.75" x14ac:dyDescent="0.25">
      <c r="A81" s="17" t="s">
        <v>150</v>
      </c>
      <c r="B81" s="22" t="s">
        <v>151</v>
      </c>
      <c r="C81" s="23">
        <v>2000</v>
      </c>
      <c r="D81" s="28"/>
    </row>
    <row r="82" spans="1:4" s="29" customFormat="1" ht="60.75" x14ac:dyDescent="0.25">
      <c r="A82" s="17" t="s">
        <v>152</v>
      </c>
      <c r="B82" s="22" t="s">
        <v>153</v>
      </c>
      <c r="C82" s="23">
        <v>2500</v>
      </c>
      <c r="D82" s="28"/>
    </row>
    <row r="83" spans="1:4" s="29" customFormat="1" ht="60.75" x14ac:dyDescent="0.25">
      <c r="A83" s="17" t="s">
        <v>154</v>
      </c>
      <c r="B83" s="22" t="s">
        <v>155</v>
      </c>
      <c r="C83" s="23">
        <v>2000</v>
      </c>
      <c r="D83" s="28"/>
    </row>
    <row r="84" spans="1:4" s="29" customFormat="1" ht="60.75" x14ac:dyDescent="0.25">
      <c r="A84" s="17" t="s">
        <v>156</v>
      </c>
      <c r="B84" s="22" t="s">
        <v>157</v>
      </c>
      <c r="C84" s="23">
        <v>4000</v>
      </c>
      <c r="D84" s="28"/>
    </row>
    <row r="85" spans="1:4" s="29" customFormat="1" ht="81" x14ac:dyDescent="0.25">
      <c r="A85" s="17" t="s">
        <v>158</v>
      </c>
      <c r="B85" s="22" t="s">
        <v>159</v>
      </c>
      <c r="C85" s="23">
        <v>2000</v>
      </c>
      <c r="D85" s="28"/>
    </row>
    <row r="86" spans="1:4" s="29" customFormat="1" ht="60.75" x14ac:dyDescent="0.25">
      <c r="A86" s="17" t="s">
        <v>160</v>
      </c>
      <c r="B86" s="22" t="s">
        <v>161</v>
      </c>
      <c r="C86" s="23">
        <v>3000</v>
      </c>
      <c r="D86" s="28"/>
    </row>
    <row r="87" spans="1:4" s="29" customFormat="1" ht="60.75" x14ac:dyDescent="0.25">
      <c r="A87" s="17" t="s">
        <v>162</v>
      </c>
      <c r="B87" s="22" t="s">
        <v>163</v>
      </c>
      <c r="C87" s="23">
        <v>2000</v>
      </c>
      <c r="D87" s="28"/>
    </row>
    <row r="88" spans="1:4" s="29" customFormat="1" ht="60.75" x14ac:dyDescent="0.25">
      <c r="A88" s="17" t="s">
        <v>164</v>
      </c>
      <c r="B88" s="22" t="s">
        <v>165</v>
      </c>
      <c r="C88" s="23">
        <v>2000</v>
      </c>
      <c r="D88" s="28"/>
    </row>
    <row r="89" spans="1:4" s="29" customFormat="1" ht="60.75" x14ac:dyDescent="0.25">
      <c r="A89" s="17" t="s">
        <v>166</v>
      </c>
      <c r="B89" s="22" t="s">
        <v>167</v>
      </c>
      <c r="C89" s="23">
        <v>2500</v>
      </c>
      <c r="D89" s="28"/>
    </row>
    <row r="90" spans="1:4" s="29" customFormat="1" ht="60.75" x14ac:dyDescent="0.25">
      <c r="A90" s="17" t="s">
        <v>168</v>
      </c>
      <c r="B90" s="22" t="s">
        <v>169</v>
      </c>
      <c r="C90" s="23">
        <v>4000</v>
      </c>
      <c r="D90" s="28"/>
    </row>
    <row r="91" spans="1:4" s="29" customFormat="1" ht="60.75" x14ac:dyDescent="0.25">
      <c r="A91" s="17" t="s">
        <v>170</v>
      </c>
      <c r="B91" s="22" t="s">
        <v>171</v>
      </c>
      <c r="C91" s="23">
        <v>2000</v>
      </c>
      <c r="D91" s="28"/>
    </row>
    <row r="92" spans="1:4" s="29" customFormat="1" ht="60.75" x14ac:dyDescent="0.25">
      <c r="A92" s="17" t="s">
        <v>172</v>
      </c>
      <c r="B92" s="22" t="s">
        <v>173</v>
      </c>
      <c r="C92" s="23">
        <v>2000</v>
      </c>
      <c r="D92" s="28"/>
    </row>
    <row r="93" spans="1:4" s="29" customFormat="1" ht="60.75" x14ac:dyDescent="0.25">
      <c r="A93" s="17" t="s">
        <v>174</v>
      </c>
      <c r="B93" s="22" t="s">
        <v>175</v>
      </c>
      <c r="C93" s="23">
        <v>3000</v>
      </c>
      <c r="D93" s="28"/>
    </row>
    <row r="94" spans="1:4" s="29" customFormat="1" ht="60.75" x14ac:dyDescent="0.25">
      <c r="A94" s="17" t="s">
        <v>176</v>
      </c>
      <c r="B94" s="22" t="s">
        <v>177</v>
      </c>
      <c r="C94" s="23">
        <v>2000</v>
      </c>
      <c r="D94" s="28"/>
    </row>
    <row r="95" spans="1:4" s="29" customFormat="1" ht="60.75" x14ac:dyDescent="0.25">
      <c r="A95" s="17" t="s">
        <v>178</v>
      </c>
      <c r="B95" s="22" t="s">
        <v>179</v>
      </c>
      <c r="C95" s="23">
        <v>2500</v>
      </c>
      <c r="D95" s="28"/>
    </row>
    <row r="96" spans="1:4" s="29" customFormat="1" ht="60.75" x14ac:dyDescent="0.25">
      <c r="A96" s="17" t="s">
        <v>180</v>
      </c>
      <c r="B96" s="22" t="s">
        <v>181</v>
      </c>
      <c r="C96" s="23">
        <v>2000</v>
      </c>
      <c r="D96" s="28"/>
    </row>
    <row r="97" spans="1:4" s="29" customFormat="1" ht="60.75" x14ac:dyDescent="0.25">
      <c r="A97" s="17" t="s">
        <v>182</v>
      </c>
      <c r="B97" s="22" t="s">
        <v>183</v>
      </c>
      <c r="C97" s="23">
        <v>4000</v>
      </c>
      <c r="D97" s="28"/>
    </row>
    <row r="98" spans="1:4" s="29" customFormat="1" ht="60.75" x14ac:dyDescent="0.25">
      <c r="A98" s="17" t="s">
        <v>184</v>
      </c>
      <c r="B98" s="22" t="s">
        <v>185</v>
      </c>
      <c r="C98" s="23">
        <v>2000</v>
      </c>
      <c r="D98" s="28"/>
    </row>
    <row r="99" spans="1:4" s="29" customFormat="1" ht="60.75" x14ac:dyDescent="0.25">
      <c r="A99" s="17" t="s">
        <v>186</v>
      </c>
      <c r="B99" s="22" t="s">
        <v>187</v>
      </c>
      <c r="C99" s="23">
        <v>2000</v>
      </c>
      <c r="D99" s="28"/>
    </row>
    <row r="100" spans="1:4" s="29" customFormat="1" ht="60.75" x14ac:dyDescent="0.25">
      <c r="A100" s="17" t="s">
        <v>188</v>
      </c>
      <c r="B100" s="22" t="s">
        <v>189</v>
      </c>
      <c r="C100" s="23">
        <v>2500</v>
      </c>
      <c r="D100" s="28"/>
    </row>
    <row r="101" spans="1:4" s="29" customFormat="1" ht="60.75" x14ac:dyDescent="0.25">
      <c r="A101" s="17" t="s">
        <v>190</v>
      </c>
      <c r="B101" s="22" t="s">
        <v>191</v>
      </c>
      <c r="C101" s="23">
        <v>3000</v>
      </c>
      <c r="D101" s="28"/>
    </row>
    <row r="102" spans="1:4" s="29" customFormat="1" ht="60.75" x14ac:dyDescent="0.25">
      <c r="A102" s="17" t="s">
        <v>192</v>
      </c>
      <c r="B102" s="22" t="s">
        <v>193</v>
      </c>
      <c r="C102" s="23">
        <v>4500</v>
      </c>
      <c r="D102" s="28"/>
    </row>
    <row r="103" spans="1:4" s="29" customFormat="1" ht="60.75" x14ac:dyDescent="0.25">
      <c r="A103" s="17" t="s">
        <v>194</v>
      </c>
      <c r="B103" s="22" t="s">
        <v>195</v>
      </c>
      <c r="C103" s="23">
        <v>2000</v>
      </c>
      <c r="D103" s="28"/>
    </row>
    <row r="104" spans="1:4" s="29" customFormat="1" ht="60.75" x14ac:dyDescent="0.25">
      <c r="A104" s="17" t="s">
        <v>196</v>
      </c>
      <c r="B104" s="22" t="s">
        <v>197</v>
      </c>
      <c r="C104" s="23">
        <v>2000</v>
      </c>
      <c r="D104" s="28"/>
    </row>
    <row r="105" spans="1:4" s="29" customFormat="1" ht="60.75" x14ac:dyDescent="0.25">
      <c r="A105" s="17" t="s">
        <v>198</v>
      </c>
      <c r="B105" s="22" t="s">
        <v>199</v>
      </c>
      <c r="C105" s="23">
        <v>2500</v>
      </c>
      <c r="D105" s="28"/>
    </row>
    <row r="106" spans="1:4" s="29" customFormat="1" ht="60.75" x14ac:dyDescent="0.25">
      <c r="A106" s="17" t="s">
        <v>200</v>
      </c>
      <c r="B106" s="22" t="s">
        <v>201</v>
      </c>
      <c r="C106" s="23">
        <v>4000</v>
      </c>
      <c r="D106" s="28"/>
    </row>
    <row r="107" spans="1:4" s="29" customFormat="1" ht="101.25" x14ac:dyDescent="0.25">
      <c r="A107" s="17" t="s">
        <v>202</v>
      </c>
      <c r="B107" s="22" t="s">
        <v>203</v>
      </c>
      <c r="C107" s="23">
        <v>1875</v>
      </c>
      <c r="D107" s="22" t="s">
        <v>204</v>
      </c>
    </row>
    <row r="108" spans="1:4" s="29" customFormat="1" ht="60.75" x14ac:dyDescent="0.25">
      <c r="A108" s="17" t="s">
        <v>205</v>
      </c>
      <c r="B108" s="22" t="s">
        <v>206</v>
      </c>
      <c r="C108" s="23">
        <v>5000</v>
      </c>
      <c r="D108" s="28"/>
    </row>
    <row r="109" spans="1:4" s="29" customFormat="1" ht="60.75" x14ac:dyDescent="0.25">
      <c r="A109" s="17" t="s">
        <v>207</v>
      </c>
      <c r="B109" s="22" t="s">
        <v>208</v>
      </c>
      <c r="C109" s="23">
        <v>2000</v>
      </c>
      <c r="D109" s="28"/>
    </row>
    <row r="110" spans="1:4" s="29" customFormat="1" ht="60.75" x14ac:dyDescent="0.25">
      <c r="A110" s="17" t="s">
        <v>209</v>
      </c>
      <c r="B110" s="22" t="s">
        <v>210</v>
      </c>
      <c r="C110" s="27">
        <v>2000</v>
      </c>
      <c r="D110" s="28"/>
    </row>
    <row r="111" spans="1:4" s="29" customFormat="1" ht="60.75" x14ac:dyDescent="0.25">
      <c r="A111" s="17" t="s">
        <v>211</v>
      </c>
      <c r="B111" s="22" t="s">
        <v>212</v>
      </c>
      <c r="C111" s="27">
        <v>2500</v>
      </c>
      <c r="D111" s="28"/>
    </row>
    <row r="112" spans="1:4" s="29" customFormat="1" ht="45.75" customHeight="1" x14ac:dyDescent="0.25">
      <c r="A112" s="17" t="s">
        <v>213</v>
      </c>
      <c r="B112" s="22" t="s">
        <v>214</v>
      </c>
      <c r="C112" s="27">
        <v>3000</v>
      </c>
      <c r="D112" s="28"/>
    </row>
    <row r="113" spans="1:4" s="29" customFormat="1" ht="60.75" x14ac:dyDescent="0.25">
      <c r="A113" s="17" t="s">
        <v>215</v>
      </c>
      <c r="B113" s="22" t="s">
        <v>216</v>
      </c>
      <c r="C113" s="27">
        <v>2000</v>
      </c>
      <c r="D113" s="28"/>
    </row>
    <row r="114" spans="1:4" s="29" customFormat="1" ht="60.75" x14ac:dyDescent="0.25">
      <c r="A114" s="17" t="s">
        <v>217</v>
      </c>
      <c r="B114" s="22" t="s">
        <v>218</v>
      </c>
      <c r="C114" s="27">
        <v>3000</v>
      </c>
      <c r="D114" s="28"/>
    </row>
    <row r="115" spans="1:4" s="29" customFormat="1" ht="81.75" customHeight="1" x14ac:dyDescent="0.25">
      <c r="A115" s="17" t="s">
        <v>219</v>
      </c>
      <c r="B115" s="22" t="s">
        <v>220</v>
      </c>
      <c r="C115" s="27">
        <v>2000</v>
      </c>
      <c r="D115" s="28"/>
    </row>
    <row r="116" spans="1:4" s="29" customFormat="1" ht="60.75" x14ac:dyDescent="0.25">
      <c r="A116" s="17" t="s">
        <v>221</v>
      </c>
      <c r="B116" s="22" t="s">
        <v>222</v>
      </c>
      <c r="C116" s="27">
        <v>2000</v>
      </c>
      <c r="D116" s="28"/>
    </row>
    <row r="117" spans="1:4" s="29" customFormat="1" ht="40.5" x14ac:dyDescent="0.25">
      <c r="A117" s="17" t="s">
        <v>223</v>
      </c>
      <c r="B117" s="22" t="s">
        <v>224</v>
      </c>
      <c r="C117" s="27">
        <v>4000</v>
      </c>
      <c r="D117" s="28"/>
    </row>
    <row r="118" spans="1:4" s="29" customFormat="1" ht="40.5" x14ac:dyDescent="0.25">
      <c r="A118" s="17" t="s">
        <v>225</v>
      </c>
      <c r="B118" s="22" t="s">
        <v>226</v>
      </c>
      <c r="C118" s="27">
        <v>2500</v>
      </c>
      <c r="D118" s="28"/>
    </row>
    <row r="119" spans="1:4" s="29" customFormat="1" ht="40.5" x14ac:dyDescent="0.25">
      <c r="A119" s="17" t="s">
        <v>227</v>
      </c>
      <c r="B119" s="22" t="s">
        <v>228</v>
      </c>
      <c r="C119" s="27">
        <v>2000</v>
      </c>
      <c r="D119" s="28"/>
    </row>
    <row r="120" spans="1:4" s="29" customFormat="1" ht="40.5" x14ac:dyDescent="0.25">
      <c r="A120" s="17" t="s">
        <v>229</v>
      </c>
      <c r="B120" s="22" t="s">
        <v>230</v>
      </c>
      <c r="C120" s="27">
        <v>15000</v>
      </c>
      <c r="D120" s="28"/>
    </row>
    <row r="121" spans="1:4" s="30" customFormat="1" ht="60.75" x14ac:dyDescent="0.25">
      <c r="A121" s="17" t="s">
        <v>231</v>
      </c>
      <c r="B121" s="22" t="s">
        <v>232</v>
      </c>
      <c r="C121" s="27">
        <v>2000</v>
      </c>
      <c r="D121" s="28"/>
    </row>
    <row r="122" spans="1:4" s="30" customFormat="1" ht="60.75" x14ac:dyDescent="0.25">
      <c r="A122" s="17" t="s">
        <v>233</v>
      </c>
      <c r="B122" s="22" t="s">
        <v>234</v>
      </c>
      <c r="C122" s="27">
        <v>4000</v>
      </c>
      <c r="D122" s="28"/>
    </row>
    <row r="123" spans="1:4" s="30" customFormat="1" ht="60.75" x14ac:dyDescent="0.25">
      <c r="A123" s="17" t="s">
        <v>235</v>
      </c>
      <c r="B123" s="22" t="s">
        <v>236</v>
      </c>
      <c r="C123" s="27">
        <v>2500</v>
      </c>
      <c r="D123" s="28"/>
    </row>
    <row r="124" spans="1:4" s="30" customFormat="1" ht="60.75" x14ac:dyDescent="0.25">
      <c r="A124" s="17" t="s">
        <v>237</v>
      </c>
      <c r="B124" s="22" t="s">
        <v>238</v>
      </c>
      <c r="C124" s="27">
        <v>4000</v>
      </c>
      <c r="D124" s="28"/>
    </row>
    <row r="125" spans="1:4" s="30" customFormat="1" ht="60.75" x14ac:dyDescent="0.25">
      <c r="A125" s="17" t="s">
        <v>239</v>
      </c>
      <c r="B125" s="22" t="s">
        <v>240</v>
      </c>
      <c r="C125" s="27">
        <v>2000</v>
      </c>
      <c r="D125" s="28"/>
    </row>
    <row r="126" spans="1:4" s="30" customFormat="1" ht="60.75" x14ac:dyDescent="0.25">
      <c r="A126" s="17" t="s">
        <v>241</v>
      </c>
      <c r="B126" s="22" t="s">
        <v>242</v>
      </c>
      <c r="C126" s="27">
        <v>4000</v>
      </c>
      <c r="D126" s="28"/>
    </row>
    <row r="127" spans="1:4" s="30" customFormat="1" ht="60.75" x14ac:dyDescent="0.25">
      <c r="A127" s="17" t="s">
        <v>243</v>
      </c>
      <c r="B127" s="22" t="s">
        <v>244</v>
      </c>
      <c r="C127" s="27">
        <v>2000</v>
      </c>
      <c r="D127" s="28"/>
    </row>
    <row r="128" spans="1:4" s="30" customFormat="1" ht="60.75" x14ac:dyDescent="0.25">
      <c r="A128" s="17" t="s">
        <v>245</v>
      </c>
      <c r="B128" s="22" t="s">
        <v>246</v>
      </c>
      <c r="C128" s="27">
        <v>2500</v>
      </c>
      <c r="D128" s="28"/>
    </row>
    <row r="129" spans="1:4" s="30" customFormat="1" ht="60.75" x14ac:dyDescent="0.25">
      <c r="A129" s="17" t="s">
        <v>247</v>
      </c>
      <c r="B129" s="22" t="s">
        <v>248</v>
      </c>
      <c r="C129" s="27">
        <v>4000</v>
      </c>
      <c r="D129" s="28"/>
    </row>
    <row r="130" spans="1:4" s="30" customFormat="1" ht="60.75" x14ac:dyDescent="0.25">
      <c r="A130" s="17" t="s">
        <v>249</v>
      </c>
      <c r="B130" s="22" t="s">
        <v>250</v>
      </c>
      <c r="C130" s="27">
        <v>2500</v>
      </c>
      <c r="D130" s="28"/>
    </row>
    <row r="131" spans="1:4" s="30" customFormat="1" ht="60.75" x14ac:dyDescent="0.25">
      <c r="A131" s="17" t="s">
        <v>251</v>
      </c>
      <c r="B131" s="22" t="s">
        <v>252</v>
      </c>
      <c r="C131" s="27">
        <v>4000</v>
      </c>
      <c r="D131" s="28"/>
    </row>
    <row r="132" spans="1:4" s="30" customFormat="1" ht="60.75" x14ac:dyDescent="0.25">
      <c r="A132" s="17" t="s">
        <v>253</v>
      </c>
      <c r="B132" s="22" t="s">
        <v>254</v>
      </c>
      <c r="C132" s="27">
        <v>2000</v>
      </c>
      <c r="D132" s="28"/>
    </row>
    <row r="133" spans="1:4" s="30" customFormat="1" ht="60.75" x14ac:dyDescent="0.25">
      <c r="A133" s="17" t="s">
        <v>255</v>
      </c>
      <c r="B133" s="22" t="s">
        <v>256</v>
      </c>
      <c r="C133" s="27">
        <v>2500</v>
      </c>
      <c r="D133" s="28"/>
    </row>
    <row r="134" spans="1:4" s="30" customFormat="1" ht="60.75" x14ac:dyDescent="0.25">
      <c r="A134" s="17" t="s">
        <v>257</v>
      </c>
      <c r="B134" s="22" t="s">
        <v>258</v>
      </c>
      <c r="C134" s="27">
        <v>2000</v>
      </c>
      <c r="D134" s="28"/>
    </row>
    <row r="135" spans="1:4" s="30" customFormat="1" ht="60.75" x14ac:dyDescent="0.25">
      <c r="A135" s="17" t="s">
        <v>259</v>
      </c>
      <c r="B135" s="22" t="s">
        <v>260</v>
      </c>
      <c r="C135" s="27">
        <v>2000</v>
      </c>
      <c r="D135" s="28"/>
    </row>
    <row r="136" spans="1:4" s="30" customFormat="1" ht="60.75" x14ac:dyDescent="0.25">
      <c r="A136" s="17" t="s">
        <v>261</v>
      </c>
      <c r="B136" s="22" t="s">
        <v>262</v>
      </c>
      <c r="C136" s="27">
        <v>2500</v>
      </c>
      <c r="D136" s="28"/>
    </row>
    <row r="137" spans="1:4" s="30" customFormat="1" ht="60.75" x14ac:dyDescent="0.25">
      <c r="A137" s="17" t="s">
        <v>263</v>
      </c>
      <c r="B137" s="22" t="s">
        <v>264</v>
      </c>
      <c r="C137" s="27">
        <v>4000</v>
      </c>
      <c r="D137" s="28"/>
    </row>
    <row r="138" spans="1:4" s="30" customFormat="1" ht="60.75" x14ac:dyDescent="0.25">
      <c r="A138" s="17" t="s">
        <v>265</v>
      </c>
      <c r="B138" s="22" t="s">
        <v>266</v>
      </c>
      <c r="C138" s="27">
        <v>2000</v>
      </c>
      <c r="D138" s="28"/>
    </row>
    <row r="139" spans="1:4" s="30" customFormat="1" ht="60.75" x14ac:dyDescent="0.25">
      <c r="A139" s="17" t="s">
        <v>267</v>
      </c>
      <c r="B139" s="22" t="s">
        <v>268</v>
      </c>
      <c r="C139" s="27">
        <v>3000</v>
      </c>
      <c r="D139" s="28"/>
    </row>
    <row r="140" spans="1:4" s="30" customFormat="1" ht="60.75" x14ac:dyDescent="0.25">
      <c r="A140" s="17" t="s">
        <v>269</v>
      </c>
      <c r="B140" s="22" t="s">
        <v>270</v>
      </c>
      <c r="C140" s="27">
        <v>4000</v>
      </c>
      <c r="D140" s="28"/>
    </row>
    <row r="141" spans="1:4" s="30" customFormat="1" ht="60.75" x14ac:dyDescent="0.25">
      <c r="A141" s="17" t="s">
        <v>271</v>
      </c>
      <c r="B141" s="22" t="s">
        <v>272</v>
      </c>
      <c r="C141" s="27">
        <v>2000</v>
      </c>
      <c r="D141" s="28"/>
    </row>
    <row r="142" spans="1:4" ht="41.25" customHeight="1" x14ac:dyDescent="0.25">
      <c r="A142" s="17" t="s">
        <v>273</v>
      </c>
      <c r="B142" s="22" t="s">
        <v>274</v>
      </c>
      <c r="C142" s="27">
        <v>4000</v>
      </c>
      <c r="D142" s="31"/>
    </row>
    <row r="143" spans="1:4" ht="41.25" customHeight="1" x14ac:dyDescent="0.25">
      <c r="A143" s="17" t="s">
        <v>275</v>
      </c>
      <c r="B143" s="22" t="s">
        <v>276</v>
      </c>
      <c r="C143" s="27">
        <v>3000</v>
      </c>
      <c r="D143" s="31"/>
    </row>
    <row r="144" spans="1:4" ht="41.25" customHeight="1" x14ac:dyDescent="0.25">
      <c r="A144" s="17" t="s">
        <v>277</v>
      </c>
      <c r="B144" s="22" t="s">
        <v>278</v>
      </c>
      <c r="C144" s="27">
        <v>5500</v>
      </c>
      <c r="D144" s="31"/>
    </row>
    <row r="145" spans="1:4" ht="41.25" customHeight="1" x14ac:dyDescent="0.25">
      <c r="A145" s="17" t="s">
        <v>279</v>
      </c>
      <c r="B145" s="32" t="s">
        <v>280</v>
      </c>
      <c r="C145" s="33">
        <v>6000</v>
      </c>
      <c r="D145" s="31"/>
    </row>
    <row r="146" spans="1:4" ht="45" customHeight="1" x14ac:dyDescent="0.25">
      <c r="A146" s="13" t="s">
        <v>281</v>
      </c>
      <c r="B146" s="22" t="s">
        <v>282</v>
      </c>
      <c r="C146" s="27">
        <v>2500</v>
      </c>
      <c r="D146" s="34"/>
    </row>
    <row r="147" spans="1:4" ht="45" customHeight="1" x14ac:dyDescent="0.25">
      <c r="A147" s="13" t="s">
        <v>283</v>
      </c>
      <c r="B147" s="22" t="s">
        <v>284</v>
      </c>
      <c r="C147" s="27">
        <v>3000</v>
      </c>
      <c r="D147" s="34"/>
    </row>
    <row r="148" spans="1:4" ht="45" customHeight="1" x14ac:dyDescent="0.25">
      <c r="A148" s="13" t="s">
        <v>285</v>
      </c>
      <c r="B148" s="22" t="s">
        <v>286</v>
      </c>
      <c r="C148" s="27">
        <v>2000</v>
      </c>
      <c r="D148" s="31"/>
    </row>
    <row r="149" spans="1:4" s="36" customFormat="1" ht="370.5" customHeight="1" x14ac:dyDescent="0.25">
      <c r="A149" s="17"/>
      <c r="B149" s="18" t="s">
        <v>287</v>
      </c>
      <c r="C149" s="19"/>
      <c r="D149" s="35"/>
    </row>
    <row r="150" spans="1:4" s="36" customFormat="1" ht="374.25" customHeight="1" x14ac:dyDescent="0.25">
      <c r="A150" s="17"/>
      <c r="B150" s="22" t="s">
        <v>288</v>
      </c>
      <c r="C150" s="23"/>
      <c r="D150" s="20"/>
    </row>
    <row r="151" spans="1:4" s="21" customFormat="1" ht="60.75" x14ac:dyDescent="0.25">
      <c r="A151" s="17"/>
      <c r="B151" s="22" t="s">
        <v>289</v>
      </c>
      <c r="C151" s="23"/>
      <c r="D151" s="20"/>
    </row>
    <row r="152" spans="1:4" s="36" customFormat="1" ht="45.75" customHeight="1" x14ac:dyDescent="0.25">
      <c r="A152" s="17"/>
      <c r="B152" s="10" t="s">
        <v>290</v>
      </c>
      <c r="C152" s="23"/>
      <c r="D152" s="20"/>
    </row>
    <row r="153" spans="1:4" s="21" customFormat="1" ht="45.75" customHeight="1" x14ac:dyDescent="0.25">
      <c r="A153" s="17" t="s">
        <v>291</v>
      </c>
      <c r="B153" s="22" t="s">
        <v>292</v>
      </c>
      <c r="C153" s="23">
        <v>2500</v>
      </c>
      <c r="D153" s="20"/>
    </row>
    <row r="154" spans="1:4" s="37" customFormat="1" ht="45.75" customHeight="1" x14ac:dyDescent="0.25">
      <c r="A154" s="17" t="s">
        <v>293</v>
      </c>
      <c r="B154" s="22" t="s">
        <v>294</v>
      </c>
      <c r="C154" s="23">
        <v>4500</v>
      </c>
      <c r="D154" s="31"/>
    </row>
    <row r="155" spans="1:4" s="21" customFormat="1" ht="45.75" customHeight="1" x14ac:dyDescent="0.25">
      <c r="A155" s="17" t="s">
        <v>295</v>
      </c>
      <c r="B155" s="22" t="s">
        <v>296</v>
      </c>
      <c r="C155" s="23">
        <v>10200</v>
      </c>
      <c r="D155" s="20"/>
    </row>
    <row r="156" spans="1:4" s="21" customFormat="1" ht="45.75" customHeight="1" x14ac:dyDescent="0.25">
      <c r="A156" s="17" t="s">
        <v>297</v>
      </c>
      <c r="B156" s="22" t="s">
        <v>298</v>
      </c>
      <c r="C156" s="23">
        <v>6600</v>
      </c>
      <c r="D156" s="20"/>
    </row>
    <row r="157" spans="1:4" s="21" customFormat="1" ht="45.75" customHeight="1" x14ac:dyDescent="0.25">
      <c r="A157" s="17" t="s">
        <v>299</v>
      </c>
      <c r="B157" s="22" t="s">
        <v>300</v>
      </c>
      <c r="C157" s="23">
        <v>15000</v>
      </c>
      <c r="D157" s="20"/>
    </row>
    <row r="158" spans="1:4" s="21" customFormat="1" ht="45.75" customHeight="1" x14ac:dyDescent="0.25">
      <c r="A158" s="17" t="s">
        <v>301</v>
      </c>
      <c r="B158" s="22" t="s">
        <v>302</v>
      </c>
      <c r="C158" s="23">
        <v>15000</v>
      </c>
      <c r="D158" s="20"/>
    </row>
    <row r="159" spans="1:4" s="29" customFormat="1" ht="45.75" customHeight="1" x14ac:dyDescent="0.25">
      <c r="A159" s="17" t="s">
        <v>303</v>
      </c>
      <c r="B159" s="22" t="s">
        <v>304</v>
      </c>
      <c r="C159" s="23">
        <v>6000</v>
      </c>
      <c r="D159" s="28"/>
    </row>
    <row r="160" spans="1:4" s="29" customFormat="1" ht="45.75" customHeight="1" x14ac:dyDescent="0.25">
      <c r="A160" s="17" t="s">
        <v>305</v>
      </c>
      <c r="B160" s="22" t="s">
        <v>306</v>
      </c>
      <c r="C160" s="23">
        <v>4800</v>
      </c>
      <c r="D160" s="28"/>
    </row>
    <row r="161" spans="1:4" s="29" customFormat="1" ht="45.75" customHeight="1" x14ac:dyDescent="0.25">
      <c r="A161" s="17" t="s">
        <v>307</v>
      </c>
      <c r="B161" s="22" t="s">
        <v>308</v>
      </c>
      <c r="C161" s="23">
        <v>4500</v>
      </c>
      <c r="D161" s="28"/>
    </row>
    <row r="162" spans="1:4" s="21" customFormat="1" ht="45.75" customHeight="1" x14ac:dyDescent="0.25">
      <c r="A162" s="17" t="s">
        <v>309</v>
      </c>
      <c r="B162" s="22" t="s">
        <v>310</v>
      </c>
      <c r="C162" s="23">
        <v>3000</v>
      </c>
      <c r="D162" s="20"/>
    </row>
    <row r="163" spans="1:4" s="21" customFormat="1" ht="45.75" customHeight="1" x14ac:dyDescent="0.25">
      <c r="A163" s="17" t="s">
        <v>311</v>
      </c>
      <c r="B163" s="22" t="s">
        <v>312</v>
      </c>
      <c r="C163" s="23">
        <v>1800</v>
      </c>
      <c r="D163" s="20"/>
    </row>
    <row r="164" spans="1:4" s="25" customFormat="1" ht="45.75" customHeight="1" x14ac:dyDescent="0.25">
      <c r="A164" s="17" t="s">
        <v>313</v>
      </c>
      <c r="B164" s="22" t="s">
        <v>314</v>
      </c>
      <c r="C164" s="23">
        <v>3750</v>
      </c>
      <c r="D164" s="24"/>
    </row>
    <row r="165" spans="1:4" s="25" customFormat="1" ht="45.75" customHeight="1" x14ac:dyDescent="0.25">
      <c r="A165" s="17" t="s">
        <v>315</v>
      </c>
      <c r="B165" s="22" t="s">
        <v>316</v>
      </c>
      <c r="C165" s="23">
        <v>4500</v>
      </c>
      <c r="D165" s="24"/>
    </row>
    <row r="166" spans="1:4" s="25" customFormat="1" ht="45.75" customHeight="1" x14ac:dyDescent="0.25">
      <c r="A166" s="17" t="s">
        <v>317</v>
      </c>
      <c r="B166" s="22" t="s">
        <v>318</v>
      </c>
      <c r="C166" s="23">
        <v>3000</v>
      </c>
      <c r="D166" s="24"/>
    </row>
    <row r="167" spans="1:4" s="25" customFormat="1" ht="45.75" customHeight="1" x14ac:dyDescent="0.25">
      <c r="A167" s="17" t="s">
        <v>319</v>
      </c>
      <c r="B167" s="38" t="s">
        <v>320</v>
      </c>
      <c r="C167" s="23">
        <v>1650</v>
      </c>
      <c r="D167" s="24"/>
    </row>
    <row r="168" spans="1:4" s="21" customFormat="1" ht="45.75" customHeight="1" x14ac:dyDescent="0.25">
      <c r="A168" s="17" t="s">
        <v>321</v>
      </c>
      <c r="B168" s="22" t="s">
        <v>322</v>
      </c>
      <c r="C168" s="23">
        <v>500</v>
      </c>
      <c r="D168" s="20"/>
    </row>
    <row r="169" spans="1:4" s="21" customFormat="1" ht="45.75" customHeight="1" x14ac:dyDescent="0.25">
      <c r="A169" s="17" t="s">
        <v>323</v>
      </c>
      <c r="B169" s="22" t="s">
        <v>324</v>
      </c>
      <c r="C169" s="23">
        <v>1000</v>
      </c>
      <c r="D169" s="20"/>
    </row>
    <row r="170" spans="1:4" s="21" customFormat="1" ht="45.75" customHeight="1" x14ac:dyDescent="0.25">
      <c r="A170" s="17" t="s">
        <v>325</v>
      </c>
      <c r="B170" s="22" t="s">
        <v>326</v>
      </c>
      <c r="C170" s="23">
        <v>1000</v>
      </c>
      <c r="D170" s="20"/>
    </row>
    <row r="171" spans="1:4" s="25" customFormat="1" ht="45.75" customHeight="1" x14ac:dyDescent="0.25">
      <c r="A171" s="17" t="s">
        <v>327</v>
      </c>
      <c r="B171" s="22" t="s">
        <v>328</v>
      </c>
      <c r="C171" s="23">
        <v>3000</v>
      </c>
      <c r="D171" s="24"/>
    </row>
    <row r="172" spans="1:4" s="25" customFormat="1" ht="45.75" customHeight="1" x14ac:dyDescent="0.25">
      <c r="A172" s="17" t="s">
        <v>329</v>
      </c>
      <c r="B172" s="22" t="s">
        <v>330</v>
      </c>
      <c r="C172" s="23">
        <v>1800</v>
      </c>
      <c r="D172" s="24"/>
    </row>
    <row r="173" spans="1:4" s="25" customFormat="1" ht="45.75" customHeight="1" x14ac:dyDescent="0.25">
      <c r="A173" s="17" t="s">
        <v>331</v>
      </c>
      <c r="B173" s="22" t="s">
        <v>332</v>
      </c>
      <c r="C173" s="23">
        <v>4500</v>
      </c>
      <c r="D173" s="24"/>
    </row>
    <row r="174" spans="1:4" s="25" customFormat="1" ht="45.75" customHeight="1" x14ac:dyDescent="0.25">
      <c r="A174" s="17" t="s">
        <v>333</v>
      </c>
      <c r="B174" s="22" t="s">
        <v>334</v>
      </c>
      <c r="C174" s="23">
        <v>1000</v>
      </c>
      <c r="D174" s="24"/>
    </row>
    <row r="175" spans="1:4" s="25" customFormat="1" ht="45.75" customHeight="1" x14ac:dyDescent="0.25">
      <c r="A175" s="17" t="s">
        <v>335</v>
      </c>
      <c r="B175" s="22" t="s">
        <v>336</v>
      </c>
      <c r="C175" s="23">
        <v>1000</v>
      </c>
      <c r="D175" s="24"/>
    </row>
    <row r="176" spans="1:4" s="37" customFormat="1" ht="45.75" customHeight="1" x14ac:dyDescent="0.25">
      <c r="A176" s="17" t="s">
        <v>337</v>
      </c>
      <c r="B176" s="22" t="s">
        <v>338</v>
      </c>
      <c r="C176" s="23">
        <v>7500</v>
      </c>
      <c r="D176" s="31"/>
    </row>
    <row r="177" spans="1:4" s="21" customFormat="1" ht="45.75" customHeight="1" x14ac:dyDescent="0.25">
      <c r="A177" s="17" t="s">
        <v>339</v>
      </c>
      <c r="B177" s="22" t="s">
        <v>340</v>
      </c>
      <c r="C177" s="23">
        <v>3200</v>
      </c>
      <c r="D177" s="20"/>
    </row>
    <row r="178" spans="1:4" s="21" customFormat="1" ht="45.75" customHeight="1" x14ac:dyDescent="0.25">
      <c r="A178" s="17" t="s">
        <v>341</v>
      </c>
      <c r="B178" s="22" t="s">
        <v>342</v>
      </c>
      <c r="C178" s="23">
        <v>750</v>
      </c>
      <c r="D178" s="20"/>
    </row>
    <row r="179" spans="1:4" s="21" customFormat="1" ht="45.75" customHeight="1" x14ac:dyDescent="0.25">
      <c r="A179" s="17" t="s">
        <v>343</v>
      </c>
      <c r="B179" s="22" t="s">
        <v>344</v>
      </c>
      <c r="C179" s="23">
        <v>10000</v>
      </c>
      <c r="D179" s="20"/>
    </row>
    <row r="180" spans="1:4" s="21" customFormat="1" ht="45.75" customHeight="1" x14ac:dyDescent="0.25">
      <c r="A180" s="17" t="s">
        <v>345</v>
      </c>
      <c r="B180" s="22" t="s">
        <v>346</v>
      </c>
      <c r="C180" s="23">
        <v>3000</v>
      </c>
      <c r="D180" s="20"/>
    </row>
    <row r="181" spans="1:4" s="21" customFormat="1" ht="45.75" customHeight="1" x14ac:dyDescent="0.25">
      <c r="A181" s="17" t="s">
        <v>347</v>
      </c>
      <c r="B181" s="22" t="s">
        <v>348</v>
      </c>
      <c r="C181" s="23">
        <v>4000</v>
      </c>
      <c r="D181" s="20"/>
    </row>
    <row r="182" spans="1:4" s="21" customFormat="1" ht="45.75" customHeight="1" x14ac:dyDescent="0.25">
      <c r="A182" s="17" t="s">
        <v>349</v>
      </c>
      <c r="B182" s="22" t="s">
        <v>350</v>
      </c>
      <c r="C182" s="23">
        <v>8500</v>
      </c>
      <c r="D182" s="20"/>
    </row>
    <row r="183" spans="1:4" s="21" customFormat="1" ht="45.75" customHeight="1" x14ac:dyDescent="0.25">
      <c r="A183" s="17" t="s">
        <v>351</v>
      </c>
      <c r="B183" s="22" t="s">
        <v>352</v>
      </c>
      <c r="C183" s="23">
        <v>4000</v>
      </c>
      <c r="D183" s="20"/>
    </row>
    <row r="184" spans="1:4" s="21" customFormat="1" ht="45.75" customHeight="1" x14ac:dyDescent="0.25">
      <c r="A184" s="17" t="s">
        <v>353</v>
      </c>
      <c r="B184" s="22" t="s">
        <v>354</v>
      </c>
      <c r="C184" s="23">
        <v>3000</v>
      </c>
      <c r="D184" s="20"/>
    </row>
    <row r="185" spans="1:4" s="25" customFormat="1" ht="121.5" x14ac:dyDescent="0.25">
      <c r="A185" s="17"/>
      <c r="B185" s="10" t="s">
        <v>355</v>
      </c>
      <c r="C185" s="23"/>
      <c r="D185" s="22" t="s">
        <v>356</v>
      </c>
    </row>
    <row r="186" spans="1:4" s="21" customFormat="1" ht="42.75" customHeight="1" x14ac:dyDescent="0.25">
      <c r="A186" s="17" t="s">
        <v>357</v>
      </c>
      <c r="B186" s="26" t="s">
        <v>358</v>
      </c>
      <c r="C186" s="23">
        <v>9000</v>
      </c>
      <c r="D186" s="20"/>
    </row>
    <row r="187" spans="1:4" s="21" customFormat="1" ht="42.75" customHeight="1" x14ac:dyDescent="0.25">
      <c r="A187" s="17" t="s">
        <v>359</v>
      </c>
      <c r="B187" s="26" t="s">
        <v>360</v>
      </c>
      <c r="C187" s="23">
        <v>7000</v>
      </c>
      <c r="D187" s="20"/>
    </row>
    <row r="188" spans="1:4" s="21" customFormat="1" ht="42.75" customHeight="1" x14ac:dyDescent="0.25">
      <c r="A188" s="17" t="s">
        <v>361</v>
      </c>
      <c r="B188" s="26" t="s">
        <v>362</v>
      </c>
      <c r="C188" s="23">
        <v>5000</v>
      </c>
      <c r="D188" s="20"/>
    </row>
    <row r="189" spans="1:4" s="21" customFormat="1" ht="42.75" customHeight="1" x14ac:dyDescent="0.25">
      <c r="A189" s="17" t="s">
        <v>363</v>
      </c>
      <c r="B189" s="22" t="s">
        <v>364</v>
      </c>
      <c r="C189" s="23">
        <v>1500</v>
      </c>
      <c r="D189" s="20"/>
    </row>
    <row r="190" spans="1:4" s="21" customFormat="1" ht="42.75" customHeight="1" x14ac:dyDescent="0.25">
      <c r="A190" s="17" t="s">
        <v>365</v>
      </c>
      <c r="B190" s="22" t="s">
        <v>366</v>
      </c>
      <c r="C190" s="23">
        <v>5500</v>
      </c>
      <c r="D190" s="20"/>
    </row>
    <row r="191" spans="1:4" s="21" customFormat="1" ht="42.75" customHeight="1" x14ac:dyDescent="0.25">
      <c r="A191" s="17" t="s">
        <v>367</v>
      </c>
      <c r="B191" s="22" t="s">
        <v>368</v>
      </c>
      <c r="C191" s="23">
        <v>5500</v>
      </c>
      <c r="D191" s="20"/>
    </row>
    <row r="192" spans="1:4" s="21" customFormat="1" ht="42.75" customHeight="1" x14ac:dyDescent="0.25">
      <c r="A192" s="17" t="s">
        <v>369</v>
      </c>
      <c r="B192" s="22" t="s">
        <v>370</v>
      </c>
      <c r="C192" s="23">
        <v>5000</v>
      </c>
      <c r="D192" s="20"/>
    </row>
    <row r="193" spans="1:4" s="21" customFormat="1" ht="42.75" customHeight="1" x14ac:dyDescent="0.25">
      <c r="A193" s="17" t="s">
        <v>371</v>
      </c>
      <c r="B193" s="22" t="s">
        <v>372</v>
      </c>
      <c r="C193" s="23">
        <v>5000</v>
      </c>
      <c r="D193" s="20"/>
    </row>
    <row r="194" spans="1:4" s="21" customFormat="1" ht="42.75" customHeight="1" x14ac:dyDescent="0.25">
      <c r="A194" s="17" t="s">
        <v>373</v>
      </c>
      <c r="B194" s="22" t="s">
        <v>374</v>
      </c>
      <c r="C194" s="23">
        <v>5000</v>
      </c>
      <c r="D194" s="20"/>
    </row>
    <row r="195" spans="1:4" s="25" customFormat="1" ht="39.75" customHeight="1" x14ac:dyDescent="0.25">
      <c r="A195" s="17"/>
      <c r="B195" s="10" t="s">
        <v>375</v>
      </c>
      <c r="C195" s="23"/>
      <c r="D195" s="24"/>
    </row>
    <row r="196" spans="1:4" s="25" customFormat="1" ht="42" customHeight="1" x14ac:dyDescent="0.25">
      <c r="A196" s="17" t="s">
        <v>376</v>
      </c>
      <c r="B196" s="22" t="s">
        <v>377</v>
      </c>
      <c r="C196" s="23">
        <v>160000</v>
      </c>
      <c r="D196" s="24"/>
    </row>
    <row r="197" spans="1:4" s="25" customFormat="1" ht="42" customHeight="1" x14ac:dyDescent="0.25">
      <c r="A197" s="17" t="s">
        <v>378</v>
      </c>
      <c r="B197" s="22" t="s">
        <v>379</v>
      </c>
      <c r="C197" s="23">
        <v>80000</v>
      </c>
      <c r="D197" s="24"/>
    </row>
    <row r="198" spans="1:4" s="25" customFormat="1" ht="42" customHeight="1" x14ac:dyDescent="0.25">
      <c r="A198" s="17" t="s">
        <v>380</v>
      </c>
      <c r="B198" s="22" t="s">
        <v>381</v>
      </c>
      <c r="C198" s="23">
        <v>30000</v>
      </c>
      <c r="D198" s="24"/>
    </row>
    <row r="199" spans="1:4" s="25" customFormat="1" ht="42" customHeight="1" x14ac:dyDescent="0.25">
      <c r="A199" s="17" t="s">
        <v>382</v>
      </c>
      <c r="B199" s="22" t="s">
        <v>383</v>
      </c>
      <c r="C199" s="23">
        <v>150000</v>
      </c>
      <c r="D199" s="24"/>
    </row>
    <row r="200" spans="1:4" s="25" customFormat="1" ht="42" customHeight="1" x14ac:dyDescent="0.25">
      <c r="A200" s="17" t="s">
        <v>384</v>
      </c>
      <c r="B200" s="22" t="s">
        <v>385</v>
      </c>
      <c r="C200" s="23">
        <v>250000</v>
      </c>
      <c r="D200" s="24"/>
    </row>
    <row r="201" spans="1:4" s="25" customFormat="1" ht="42" customHeight="1" x14ac:dyDescent="0.25">
      <c r="A201" s="17" t="s">
        <v>386</v>
      </c>
      <c r="B201" s="22" t="s">
        <v>387</v>
      </c>
      <c r="C201" s="23">
        <v>150000</v>
      </c>
      <c r="D201" s="24"/>
    </row>
    <row r="202" spans="1:4" s="25" customFormat="1" ht="42" customHeight="1" x14ac:dyDescent="0.25">
      <c r="A202" s="17" t="s">
        <v>388</v>
      </c>
      <c r="B202" s="22" t="s">
        <v>389</v>
      </c>
      <c r="C202" s="23">
        <v>180000</v>
      </c>
      <c r="D202" s="24"/>
    </row>
    <row r="203" spans="1:4" s="25" customFormat="1" ht="42" customHeight="1" x14ac:dyDescent="0.25">
      <c r="A203" s="17" t="s">
        <v>390</v>
      </c>
      <c r="B203" s="22" t="s">
        <v>391</v>
      </c>
      <c r="C203" s="23">
        <v>100000</v>
      </c>
      <c r="D203" s="24"/>
    </row>
    <row r="204" spans="1:4" s="25" customFormat="1" ht="42" customHeight="1" x14ac:dyDescent="0.25">
      <c r="A204" s="17" t="s">
        <v>392</v>
      </c>
      <c r="B204" s="22" t="s">
        <v>393</v>
      </c>
      <c r="C204" s="23">
        <v>120000</v>
      </c>
      <c r="D204" s="24"/>
    </row>
    <row r="205" spans="1:4" s="25" customFormat="1" ht="42" customHeight="1" x14ac:dyDescent="0.25">
      <c r="A205" s="17" t="s">
        <v>394</v>
      </c>
      <c r="B205" s="22" t="s">
        <v>395</v>
      </c>
      <c r="C205" s="23">
        <v>120000</v>
      </c>
      <c r="D205" s="24"/>
    </row>
    <row r="206" spans="1:4" s="25" customFormat="1" ht="42" customHeight="1" x14ac:dyDescent="0.25">
      <c r="A206" s="17" t="s">
        <v>396</v>
      </c>
      <c r="B206" s="22" t="s">
        <v>397</v>
      </c>
      <c r="C206" s="23">
        <v>144000</v>
      </c>
      <c r="D206" s="24"/>
    </row>
    <row r="207" spans="1:4" s="25" customFormat="1" ht="42" customHeight="1" x14ac:dyDescent="0.25">
      <c r="A207" s="17" t="s">
        <v>398</v>
      </c>
      <c r="B207" s="22" t="s">
        <v>399</v>
      </c>
      <c r="C207" s="23">
        <v>170000</v>
      </c>
      <c r="D207" s="24"/>
    </row>
    <row r="208" spans="1:4" s="25" customFormat="1" ht="42" customHeight="1" x14ac:dyDescent="0.25">
      <c r="A208" s="17" t="s">
        <v>400</v>
      </c>
      <c r="B208" s="22" t="s">
        <v>401</v>
      </c>
      <c r="C208" s="23">
        <v>204000</v>
      </c>
      <c r="D208" s="24"/>
    </row>
    <row r="209" spans="1:4" s="25" customFormat="1" ht="42" customHeight="1" x14ac:dyDescent="0.25">
      <c r="A209" s="17" t="s">
        <v>402</v>
      </c>
      <c r="B209" s="22" t="s">
        <v>403</v>
      </c>
      <c r="C209" s="23">
        <v>250000</v>
      </c>
      <c r="D209" s="24"/>
    </row>
    <row r="210" spans="1:4" s="25" customFormat="1" ht="42" customHeight="1" x14ac:dyDescent="0.25">
      <c r="A210" s="17" t="s">
        <v>404</v>
      </c>
      <c r="B210" s="22" t="s">
        <v>405</v>
      </c>
      <c r="C210" s="23">
        <v>300000</v>
      </c>
      <c r="D210" s="24"/>
    </row>
    <row r="211" spans="1:4" s="25" customFormat="1" ht="42" customHeight="1" x14ac:dyDescent="0.25">
      <c r="A211" s="17" t="s">
        <v>406</v>
      </c>
      <c r="B211" s="22" t="s">
        <v>407</v>
      </c>
      <c r="C211" s="23">
        <v>80000</v>
      </c>
      <c r="D211" s="24"/>
    </row>
    <row r="212" spans="1:4" s="25" customFormat="1" ht="42" customHeight="1" x14ac:dyDescent="0.25">
      <c r="A212" s="17" t="s">
        <v>408</v>
      </c>
      <c r="B212" s="22" t="s">
        <v>409</v>
      </c>
      <c r="C212" s="23">
        <v>96000</v>
      </c>
      <c r="D212" s="24"/>
    </row>
    <row r="213" spans="1:4" s="25" customFormat="1" ht="42" customHeight="1" x14ac:dyDescent="0.25">
      <c r="A213" s="17" t="s">
        <v>410</v>
      </c>
      <c r="B213" s="22" t="s">
        <v>411</v>
      </c>
      <c r="C213" s="23">
        <v>35000</v>
      </c>
      <c r="D213" s="24"/>
    </row>
    <row r="214" spans="1:4" s="25" customFormat="1" ht="42" customHeight="1" x14ac:dyDescent="0.25">
      <c r="A214" s="17" t="s">
        <v>412</v>
      </c>
      <c r="B214" s="22" t="s">
        <v>413</v>
      </c>
      <c r="C214" s="23">
        <v>42000</v>
      </c>
      <c r="D214" s="24"/>
    </row>
    <row r="215" spans="1:4" s="25" customFormat="1" ht="42" customHeight="1" x14ac:dyDescent="0.25">
      <c r="A215" s="17" t="s">
        <v>414</v>
      </c>
      <c r="B215" s="22" t="s">
        <v>415</v>
      </c>
      <c r="C215" s="23">
        <v>100000</v>
      </c>
      <c r="D215" s="24"/>
    </row>
    <row r="216" spans="1:4" s="25" customFormat="1" ht="42" customHeight="1" x14ac:dyDescent="0.25">
      <c r="A216" s="17" t="s">
        <v>416</v>
      </c>
      <c r="B216" s="22" t="s">
        <v>417</v>
      </c>
      <c r="C216" s="23">
        <v>120000</v>
      </c>
      <c r="D216" s="24"/>
    </row>
    <row r="217" spans="1:4" s="25" customFormat="1" ht="42" customHeight="1" x14ac:dyDescent="0.25">
      <c r="A217" s="17" t="s">
        <v>418</v>
      </c>
      <c r="B217" s="22" t="s">
        <v>419</v>
      </c>
      <c r="C217" s="23">
        <v>170000</v>
      </c>
      <c r="D217" s="24"/>
    </row>
    <row r="218" spans="1:4" s="25" customFormat="1" ht="42" customHeight="1" x14ac:dyDescent="0.25">
      <c r="A218" s="17" t="s">
        <v>420</v>
      </c>
      <c r="B218" s="22" t="s">
        <v>421</v>
      </c>
      <c r="C218" s="23">
        <v>204000</v>
      </c>
      <c r="D218" s="24"/>
    </row>
    <row r="219" spans="1:4" s="25" customFormat="1" ht="42" customHeight="1" x14ac:dyDescent="0.25">
      <c r="A219" s="17" t="s">
        <v>422</v>
      </c>
      <c r="B219" s="22" t="s">
        <v>423</v>
      </c>
      <c r="C219" s="23">
        <v>150000</v>
      </c>
      <c r="D219" s="24"/>
    </row>
    <row r="220" spans="1:4" s="25" customFormat="1" ht="42" customHeight="1" x14ac:dyDescent="0.25">
      <c r="A220" s="17" t="s">
        <v>424</v>
      </c>
      <c r="B220" s="22" t="s">
        <v>425</v>
      </c>
      <c r="C220" s="23">
        <v>180000</v>
      </c>
      <c r="D220" s="24"/>
    </row>
    <row r="221" spans="1:4" s="25" customFormat="1" ht="42" customHeight="1" x14ac:dyDescent="0.25">
      <c r="A221" s="17" t="s">
        <v>426</v>
      </c>
      <c r="B221" s="22" t="s">
        <v>427</v>
      </c>
      <c r="C221" s="23">
        <v>200000</v>
      </c>
      <c r="D221" s="24"/>
    </row>
    <row r="222" spans="1:4" s="25" customFormat="1" ht="42" customHeight="1" x14ac:dyDescent="0.25">
      <c r="A222" s="17" t="s">
        <v>428</v>
      </c>
      <c r="B222" s="22" t="s">
        <v>429</v>
      </c>
      <c r="C222" s="23">
        <v>240000</v>
      </c>
      <c r="D222" s="24"/>
    </row>
    <row r="223" spans="1:4" s="36" customFormat="1" ht="41.25" customHeight="1" x14ac:dyDescent="0.25">
      <c r="A223" s="17"/>
      <c r="B223" s="10" t="s">
        <v>430</v>
      </c>
      <c r="C223" s="23"/>
      <c r="D223" s="20"/>
    </row>
    <row r="224" spans="1:4" s="36" customFormat="1" ht="84.75" customHeight="1" x14ac:dyDescent="0.25">
      <c r="A224" s="17" t="s">
        <v>431</v>
      </c>
      <c r="B224" s="26" t="s">
        <v>432</v>
      </c>
      <c r="C224" s="23">
        <v>250000</v>
      </c>
      <c r="D224" s="20"/>
    </row>
    <row r="225" spans="1:4" s="16" customFormat="1" ht="40.5" customHeight="1" x14ac:dyDescent="0.25">
      <c r="A225" s="17"/>
      <c r="B225" s="10" t="s">
        <v>433</v>
      </c>
      <c r="C225" s="23"/>
      <c r="D225" s="24"/>
    </row>
    <row r="226" spans="1:4" s="25" customFormat="1" ht="42" customHeight="1" x14ac:dyDescent="0.25">
      <c r="A226" s="17" t="s">
        <v>434</v>
      </c>
      <c r="B226" s="22" t="s">
        <v>435</v>
      </c>
      <c r="C226" s="23">
        <v>20000</v>
      </c>
      <c r="D226" s="24"/>
    </row>
    <row r="227" spans="1:4" s="25" customFormat="1" ht="42" customHeight="1" x14ac:dyDescent="0.25">
      <c r="A227" s="17" t="s">
        <v>436</v>
      </c>
      <c r="B227" s="22" t="s">
        <v>437</v>
      </c>
      <c r="C227" s="23">
        <v>30000</v>
      </c>
      <c r="D227" s="24"/>
    </row>
    <row r="228" spans="1:4" s="25" customFormat="1" ht="42" customHeight="1" x14ac:dyDescent="0.25">
      <c r="A228" s="17" t="s">
        <v>438</v>
      </c>
      <c r="B228" s="22" t="s">
        <v>439</v>
      </c>
      <c r="C228" s="23">
        <v>40000</v>
      </c>
      <c r="D228" s="24"/>
    </row>
    <row r="229" spans="1:4" s="25" customFormat="1" ht="42" customHeight="1" x14ac:dyDescent="0.25">
      <c r="A229" s="17" t="s">
        <v>440</v>
      </c>
      <c r="B229" s="22" t="s">
        <v>441</v>
      </c>
      <c r="C229" s="23">
        <v>50000</v>
      </c>
      <c r="D229" s="24"/>
    </row>
    <row r="230" spans="1:4" s="25" customFormat="1" ht="42" customHeight="1" x14ac:dyDescent="0.25">
      <c r="A230" s="17" t="s">
        <v>442</v>
      </c>
      <c r="B230" s="22" t="s">
        <v>443</v>
      </c>
      <c r="C230" s="23">
        <v>60000</v>
      </c>
      <c r="D230" s="24"/>
    </row>
    <row r="231" spans="1:4" s="25" customFormat="1" ht="42" customHeight="1" x14ac:dyDescent="0.25">
      <c r="A231" s="17" t="s">
        <v>444</v>
      </c>
      <c r="B231" s="22" t="s">
        <v>445</v>
      </c>
      <c r="C231" s="23">
        <v>150000</v>
      </c>
      <c r="D231" s="24"/>
    </row>
    <row r="232" spans="1:4" s="25" customFormat="1" ht="42" customHeight="1" x14ac:dyDescent="0.25">
      <c r="A232" s="17" t="s">
        <v>446</v>
      </c>
      <c r="B232" s="22" t="s">
        <v>447</v>
      </c>
      <c r="C232" s="23">
        <v>110000</v>
      </c>
      <c r="D232" s="24"/>
    </row>
    <row r="233" spans="1:4" s="25" customFormat="1" ht="42" customHeight="1" x14ac:dyDescent="0.25">
      <c r="A233" s="17" t="s">
        <v>448</v>
      </c>
      <c r="B233" s="22" t="s">
        <v>449</v>
      </c>
      <c r="C233" s="23">
        <v>60000</v>
      </c>
      <c r="D233" s="24"/>
    </row>
    <row r="234" spans="1:4" s="25" customFormat="1" ht="42" customHeight="1" x14ac:dyDescent="0.25">
      <c r="A234" s="17" t="s">
        <v>450</v>
      </c>
      <c r="B234" s="22" t="s">
        <v>451</v>
      </c>
      <c r="C234" s="23">
        <v>85000</v>
      </c>
      <c r="D234" s="24"/>
    </row>
    <row r="235" spans="1:4" s="25" customFormat="1" ht="42" customHeight="1" x14ac:dyDescent="0.25">
      <c r="A235" s="17" t="s">
        <v>452</v>
      </c>
      <c r="B235" s="22" t="s">
        <v>453</v>
      </c>
      <c r="C235" s="23">
        <v>50000</v>
      </c>
      <c r="D235" s="24"/>
    </row>
    <row r="236" spans="1:4" s="25" customFormat="1" ht="42" customHeight="1" x14ac:dyDescent="0.25">
      <c r="A236" s="17" t="s">
        <v>454</v>
      </c>
      <c r="B236" s="22" t="s">
        <v>455</v>
      </c>
      <c r="C236" s="23">
        <v>60000</v>
      </c>
      <c r="D236" s="24"/>
    </row>
    <row r="237" spans="1:4" s="25" customFormat="1" ht="42" customHeight="1" x14ac:dyDescent="0.25">
      <c r="A237" s="17" t="s">
        <v>456</v>
      </c>
      <c r="B237" s="22" t="s">
        <v>457</v>
      </c>
      <c r="C237" s="23">
        <v>80000</v>
      </c>
      <c r="D237" s="24"/>
    </row>
    <row r="238" spans="1:4" s="25" customFormat="1" ht="42" customHeight="1" x14ac:dyDescent="0.25">
      <c r="A238" s="17" t="s">
        <v>458</v>
      </c>
      <c r="B238" s="22" t="s">
        <v>459</v>
      </c>
      <c r="C238" s="23">
        <v>10000</v>
      </c>
      <c r="D238" s="24"/>
    </row>
    <row r="239" spans="1:4" s="25" customFormat="1" ht="42" customHeight="1" x14ac:dyDescent="0.25">
      <c r="A239" s="17" t="s">
        <v>460</v>
      </c>
      <c r="B239" s="22" t="s">
        <v>461</v>
      </c>
      <c r="C239" s="23">
        <v>60000</v>
      </c>
      <c r="D239" s="24"/>
    </row>
    <row r="240" spans="1:4" s="25" customFormat="1" ht="42" customHeight="1" x14ac:dyDescent="0.25">
      <c r="A240" s="17" t="s">
        <v>462</v>
      </c>
      <c r="B240" s="22" t="s">
        <v>463</v>
      </c>
      <c r="C240" s="23">
        <v>100000</v>
      </c>
      <c r="D240" s="24"/>
    </row>
    <row r="241" spans="1:4" s="25" customFormat="1" ht="42" customHeight="1" x14ac:dyDescent="0.25">
      <c r="A241" s="17" t="s">
        <v>464</v>
      </c>
      <c r="B241" s="22" t="s">
        <v>465</v>
      </c>
      <c r="C241" s="23">
        <v>170000</v>
      </c>
      <c r="D241" s="24"/>
    </row>
    <row r="242" spans="1:4" s="16" customFormat="1" ht="42" customHeight="1" x14ac:dyDescent="0.25">
      <c r="A242" s="17" t="s">
        <v>466</v>
      </c>
      <c r="B242" s="22" t="s">
        <v>467</v>
      </c>
      <c r="C242" s="23">
        <v>170000</v>
      </c>
      <c r="D242" s="24"/>
    </row>
    <row r="243" spans="1:4" s="25" customFormat="1" ht="42" customHeight="1" x14ac:dyDescent="0.25">
      <c r="A243" s="17" t="s">
        <v>468</v>
      </c>
      <c r="B243" s="22" t="s">
        <v>469</v>
      </c>
      <c r="C243" s="23">
        <v>200000</v>
      </c>
      <c r="D243" s="24"/>
    </row>
    <row r="244" spans="1:4" s="25" customFormat="1" ht="42" customHeight="1" x14ac:dyDescent="0.25">
      <c r="A244" s="17" t="s">
        <v>470</v>
      </c>
      <c r="B244" s="22" t="s">
        <v>471</v>
      </c>
      <c r="C244" s="23">
        <v>220000</v>
      </c>
      <c r="D244" s="24"/>
    </row>
    <row r="245" spans="1:4" s="25" customFormat="1" ht="42" customHeight="1" x14ac:dyDescent="0.25">
      <c r="A245" s="17" t="s">
        <v>472</v>
      </c>
      <c r="B245" s="22" t="s">
        <v>473</v>
      </c>
      <c r="C245" s="23">
        <v>180000</v>
      </c>
      <c r="D245" s="24"/>
    </row>
    <row r="246" spans="1:4" s="25" customFormat="1" ht="42" customHeight="1" x14ac:dyDescent="0.25">
      <c r="A246" s="17" t="s">
        <v>474</v>
      </c>
      <c r="B246" s="22" t="s">
        <v>475</v>
      </c>
      <c r="C246" s="23">
        <v>220000</v>
      </c>
      <c r="D246" s="24"/>
    </row>
    <row r="247" spans="1:4" s="21" customFormat="1" ht="44.25" customHeight="1" x14ac:dyDescent="0.25">
      <c r="A247" s="17"/>
      <c r="B247" s="10" t="s">
        <v>476</v>
      </c>
      <c r="C247" s="23"/>
      <c r="D247" s="20"/>
    </row>
    <row r="248" spans="1:4" s="21" customFormat="1" ht="47.25" customHeight="1" x14ac:dyDescent="0.25">
      <c r="A248" s="17" t="s">
        <v>477</v>
      </c>
      <c r="B248" s="22" t="s">
        <v>478</v>
      </c>
      <c r="C248" s="23">
        <v>15000</v>
      </c>
      <c r="D248" s="39"/>
    </row>
    <row r="249" spans="1:4" s="21" customFormat="1" ht="47.25" customHeight="1" x14ac:dyDescent="0.25">
      <c r="A249" s="17" t="s">
        <v>479</v>
      </c>
      <c r="B249" s="22" t="s">
        <v>480</v>
      </c>
      <c r="C249" s="23">
        <v>50000</v>
      </c>
      <c r="D249" s="39"/>
    </row>
    <row r="250" spans="1:4" s="21" customFormat="1" ht="47.25" customHeight="1" x14ac:dyDescent="0.25">
      <c r="A250" s="17" t="s">
        <v>481</v>
      </c>
      <c r="B250" s="22" t="s">
        <v>482</v>
      </c>
      <c r="C250" s="23">
        <v>30000</v>
      </c>
      <c r="D250" s="39"/>
    </row>
    <row r="251" spans="1:4" s="21" customFormat="1" ht="47.25" customHeight="1" x14ac:dyDescent="0.25">
      <c r="A251" s="17" t="s">
        <v>483</v>
      </c>
      <c r="B251" s="22" t="s">
        <v>484</v>
      </c>
      <c r="C251" s="23">
        <v>15000</v>
      </c>
      <c r="D251" s="39"/>
    </row>
    <row r="252" spans="1:4" s="21" customFormat="1" ht="47.25" customHeight="1" x14ac:dyDescent="0.25">
      <c r="A252" s="17" t="s">
        <v>485</v>
      </c>
      <c r="B252" s="22" t="s">
        <v>486</v>
      </c>
      <c r="C252" s="23">
        <v>45000</v>
      </c>
      <c r="D252" s="39"/>
    </row>
    <row r="253" spans="1:4" s="21" customFormat="1" ht="47.25" customHeight="1" x14ac:dyDescent="0.25">
      <c r="A253" s="17" t="s">
        <v>487</v>
      </c>
      <c r="B253" s="22" t="s">
        <v>488</v>
      </c>
      <c r="C253" s="23">
        <v>120000</v>
      </c>
      <c r="D253" s="39"/>
    </row>
    <row r="254" spans="1:4" s="21" customFormat="1" ht="47.25" customHeight="1" x14ac:dyDescent="0.25">
      <c r="A254" s="17" t="s">
        <v>489</v>
      </c>
      <c r="B254" s="22" t="s">
        <v>490</v>
      </c>
      <c r="C254" s="23">
        <v>20000</v>
      </c>
      <c r="D254" s="39"/>
    </row>
    <row r="255" spans="1:4" s="21" customFormat="1" ht="47.25" customHeight="1" x14ac:dyDescent="0.25">
      <c r="A255" s="17" t="s">
        <v>491</v>
      </c>
      <c r="B255" s="22" t="s">
        <v>492</v>
      </c>
      <c r="C255" s="23">
        <v>50000</v>
      </c>
      <c r="D255" s="39"/>
    </row>
    <row r="256" spans="1:4" s="21" customFormat="1" ht="47.25" customHeight="1" x14ac:dyDescent="0.25">
      <c r="A256" s="17" t="s">
        <v>493</v>
      </c>
      <c r="B256" s="22" t="s">
        <v>494</v>
      </c>
      <c r="C256" s="23">
        <v>50000</v>
      </c>
      <c r="D256" s="39"/>
    </row>
    <row r="257" spans="1:4" s="21" customFormat="1" ht="47.25" customHeight="1" x14ac:dyDescent="0.25">
      <c r="A257" s="17" t="s">
        <v>495</v>
      </c>
      <c r="B257" s="22" t="s">
        <v>496</v>
      </c>
      <c r="C257" s="23">
        <v>60000</v>
      </c>
      <c r="D257" s="39"/>
    </row>
    <row r="258" spans="1:4" s="21" customFormat="1" ht="47.25" customHeight="1" x14ac:dyDescent="0.25">
      <c r="A258" s="17" t="s">
        <v>497</v>
      </c>
      <c r="B258" s="22" t="s">
        <v>498</v>
      </c>
      <c r="C258" s="23">
        <v>70000</v>
      </c>
      <c r="D258" s="39"/>
    </row>
    <row r="259" spans="1:4" s="21" customFormat="1" ht="47.25" customHeight="1" x14ac:dyDescent="0.25">
      <c r="A259" s="17" t="s">
        <v>499</v>
      </c>
      <c r="B259" s="22" t="s">
        <v>500</v>
      </c>
      <c r="C259" s="23">
        <v>70000</v>
      </c>
      <c r="D259" s="39"/>
    </row>
    <row r="260" spans="1:4" s="21" customFormat="1" ht="47.25" customHeight="1" x14ac:dyDescent="0.25">
      <c r="A260" s="17" t="s">
        <v>501</v>
      </c>
      <c r="B260" s="22" t="s">
        <v>502</v>
      </c>
      <c r="C260" s="23">
        <v>60000</v>
      </c>
      <c r="D260" s="39"/>
    </row>
    <row r="261" spans="1:4" s="21" customFormat="1" ht="47.25" customHeight="1" x14ac:dyDescent="0.25">
      <c r="A261" s="17" t="s">
        <v>503</v>
      </c>
      <c r="B261" s="22" t="s">
        <v>504</v>
      </c>
      <c r="C261" s="23">
        <v>50000</v>
      </c>
      <c r="D261" s="39"/>
    </row>
    <row r="262" spans="1:4" s="21" customFormat="1" ht="47.25" customHeight="1" x14ac:dyDescent="0.25">
      <c r="A262" s="17" t="s">
        <v>505</v>
      </c>
      <c r="B262" s="22" t="s">
        <v>506</v>
      </c>
      <c r="C262" s="23">
        <v>40000</v>
      </c>
      <c r="D262" s="39"/>
    </row>
    <row r="263" spans="1:4" s="21" customFormat="1" ht="84.75" customHeight="1" x14ac:dyDescent="0.25">
      <c r="A263" s="17" t="s">
        <v>507</v>
      </c>
      <c r="B263" s="22" t="s">
        <v>508</v>
      </c>
      <c r="C263" s="23">
        <v>150000</v>
      </c>
      <c r="D263" s="39"/>
    </row>
    <row r="264" spans="1:4" s="21" customFormat="1" ht="47.25" customHeight="1" x14ac:dyDescent="0.25">
      <c r="A264" s="17" t="s">
        <v>509</v>
      </c>
      <c r="B264" s="22" t="s">
        <v>510</v>
      </c>
      <c r="C264" s="23">
        <v>70000</v>
      </c>
      <c r="D264" s="39"/>
    </row>
    <row r="265" spans="1:4" s="21" customFormat="1" ht="47.25" customHeight="1" x14ac:dyDescent="0.25">
      <c r="A265" s="17" t="s">
        <v>511</v>
      </c>
      <c r="B265" s="22" t="s">
        <v>512</v>
      </c>
      <c r="C265" s="23">
        <v>80000</v>
      </c>
      <c r="D265" s="39"/>
    </row>
    <row r="266" spans="1:4" s="21" customFormat="1" ht="47.25" customHeight="1" x14ac:dyDescent="0.25">
      <c r="A266" s="17" t="s">
        <v>513</v>
      </c>
      <c r="B266" s="22" t="s">
        <v>514</v>
      </c>
      <c r="C266" s="23">
        <v>60000</v>
      </c>
      <c r="D266" s="39"/>
    </row>
    <row r="267" spans="1:4" s="21" customFormat="1" ht="47.25" customHeight="1" x14ac:dyDescent="0.25">
      <c r="A267" s="17" t="s">
        <v>515</v>
      </c>
      <c r="B267" s="22" t="s">
        <v>516</v>
      </c>
      <c r="C267" s="23">
        <v>60000</v>
      </c>
      <c r="D267" s="39"/>
    </row>
    <row r="268" spans="1:4" s="21" customFormat="1" ht="47.25" customHeight="1" x14ac:dyDescent="0.25">
      <c r="A268" s="17" t="s">
        <v>517</v>
      </c>
      <c r="B268" s="22" t="s">
        <v>518</v>
      </c>
      <c r="C268" s="23">
        <v>50000</v>
      </c>
      <c r="D268" s="39"/>
    </row>
    <row r="269" spans="1:4" s="21" customFormat="1" ht="47.25" customHeight="1" x14ac:dyDescent="0.25">
      <c r="A269" s="17" t="s">
        <v>519</v>
      </c>
      <c r="B269" s="22" t="s">
        <v>520</v>
      </c>
      <c r="C269" s="23">
        <v>140000</v>
      </c>
      <c r="D269" s="39"/>
    </row>
    <row r="270" spans="1:4" s="16" customFormat="1" ht="44.25" customHeight="1" x14ac:dyDescent="0.25">
      <c r="A270" s="17"/>
      <c r="B270" s="10" t="s">
        <v>521</v>
      </c>
      <c r="C270" s="23"/>
      <c r="D270" s="24"/>
    </row>
    <row r="271" spans="1:4" s="25" customFormat="1" ht="36.75" customHeight="1" x14ac:dyDescent="0.25">
      <c r="A271" s="17" t="s">
        <v>522</v>
      </c>
      <c r="B271" s="22" t="s">
        <v>523</v>
      </c>
      <c r="C271" s="23">
        <v>132000</v>
      </c>
      <c r="D271" s="73" t="s">
        <v>524</v>
      </c>
    </row>
    <row r="272" spans="1:4" s="25" customFormat="1" ht="36.75" customHeight="1" x14ac:dyDescent="0.25">
      <c r="A272" s="17" t="s">
        <v>525</v>
      </c>
      <c r="B272" s="32" t="s">
        <v>526</v>
      </c>
      <c r="C272" s="40">
        <v>132000</v>
      </c>
      <c r="D272" s="73"/>
    </row>
    <row r="273" spans="1:4" s="16" customFormat="1" ht="40.5" customHeight="1" x14ac:dyDescent="0.25">
      <c r="A273" s="17"/>
      <c r="B273" s="10" t="s">
        <v>527</v>
      </c>
      <c r="C273" s="23"/>
      <c r="D273" s="41"/>
    </row>
    <row r="274" spans="1:4" s="25" customFormat="1" ht="101.25" customHeight="1" x14ac:dyDescent="0.25">
      <c r="A274" s="17" t="s">
        <v>528</v>
      </c>
      <c r="B274" s="42" t="s">
        <v>529</v>
      </c>
      <c r="C274" s="19">
        <v>12000</v>
      </c>
      <c r="D274" s="24"/>
    </row>
    <row r="275" spans="1:4" s="25" customFormat="1" ht="81" x14ac:dyDescent="0.25">
      <c r="A275" s="17" t="s">
        <v>530</v>
      </c>
      <c r="B275" s="38" t="s">
        <v>531</v>
      </c>
      <c r="C275" s="23">
        <v>20000</v>
      </c>
      <c r="D275" s="24"/>
    </row>
    <row r="276" spans="1:4" s="25" customFormat="1" ht="44.25" customHeight="1" x14ac:dyDescent="0.25">
      <c r="A276" s="17" t="s">
        <v>532</v>
      </c>
      <c r="B276" s="22" t="s">
        <v>533</v>
      </c>
      <c r="C276" s="23">
        <v>8000</v>
      </c>
      <c r="D276" s="24"/>
    </row>
    <row r="277" spans="1:4" s="25" customFormat="1" ht="44.25" customHeight="1" x14ac:dyDescent="0.25">
      <c r="A277" s="17" t="s">
        <v>534</v>
      </c>
      <c r="B277" s="22" t="s">
        <v>535</v>
      </c>
      <c r="C277" s="23">
        <v>3000</v>
      </c>
      <c r="D277" s="24"/>
    </row>
    <row r="278" spans="1:4" s="25" customFormat="1" ht="44.25" customHeight="1" x14ac:dyDescent="0.25">
      <c r="A278" s="17" t="s">
        <v>536</v>
      </c>
      <c r="B278" s="22" t="s">
        <v>537</v>
      </c>
      <c r="C278" s="23">
        <v>8000</v>
      </c>
      <c r="D278" s="24"/>
    </row>
    <row r="279" spans="1:4" s="25" customFormat="1" ht="61.5" customHeight="1" x14ac:dyDescent="0.25">
      <c r="A279" s="17" t="s">
        <v>538</v>
      </c>
      <c r="B279" s="22" t="s">
        <v>539</v>
      </c>
      <c r="C279" s="23">
        <v>15000</v>
      </c>
      <c r="D279" s="24"/>
    </row>
    <row r="280" spans="1:4" s="25" customFormat="1" ht="44.25" customHeight="1" x14ac:dyDescent="0.25">
      <c r="A280" s="17" t="s">
        <v>540</v>
      </c>
      <c r="B280" s="22" t="s">
        <v>541</v>
      </c>
      <c r="C280" s="23">
        <v>20000</v>
      </c>
      <c r="D280" s="24"/>
    </row>
    <row r="281" spans="1:4" s="25" customFormat="1" ht="44.25" customHeight="1" x14ac:dyDescent="0.25">
      <c r="A281" s="17" t="s">
        <v>542</v>
      </c>
      <c r="B281" s="22" t="s">
        <v>543</v>
      </c>
      <c r="C281" s="23">
        <v>20000</v>
      </c>
      <c r="D281" s="24"/>
    </row>
    <row r="282" spans="1:4" s="25" customFormat="1" ht="44.25" customHeight="1" x14ac:dyDescent="0.25">
      <c r="A282" s="17" t="s">
        <v>544</v>
      </c>
      <c r="B282" s="38" t="s">
        <v>545</v>
      </c>
      <c r="C282" s="23">
        <v>35000</v>
      </c>
      <c r="D282" s="24"/>
    </row>
    <row r="283" spans="1:4" s="25" customFormat="1" ht="44.25" customHeight="1" x14ac:dyDescent="0.25">
      <c r="A283" s="17" t="s">
        <v>546</v>
      </c>
      <c r="B283" s="22" t="s">
        <v>547</v>
      </c>
      <c r="C283" s="23">
        <v>2000</v>
      </c>
      <c r="D283" s="24"/>
    </row>
    <row r="284" spans="1:4" s="25" customFormat="1" ht="44.25" customHeight="1" x14ac:dyDescent="0.25">
      <c r="A284" s="17" t="s">
        <v>548</v>
      </c>
      <c r="B284" s="38" t="s">
        <v>549</v>
      </c>
      <c r="C284" s="23">
        <v>10000</v>
      </c>
      <c r="D284" s="24"/>
    </row>
    <row r="285" spans="1:4" s="21" customFormat="1" ht="33" customHeight="1" x14ac:dyDescent="0.25">
      <c r="A285" s="17" t="s">
        <v>550</v>
      </c>
      <c r="B285" s="22" t="s">
        <v>551</v>
      </c>
      <c r="C285" s="23">
        <v>800</v>
      </c>
      <c r="D285" s="20"/>
    </row>
    <row r="286" spans="1:4" s="25" customFormat="1" ht="44.25" customHeight="1" x14ac:dyDescent="0.25">
      <c r="A286" s="17" t="s">
        <v>552</v>
      </c>
      <c r="B286" s="22" t="s">
        <v>553</v>
      </c>
      <c r="C286" s="23">
        <v>6000</v>
      </c>
      <c r="D286" s="24"/>
    </row>
    <row r="287" spans="1:4" s="21" customFormat="1" ht="31.5" customHeight="1" x14ac:dyDescent="0.25">
      <c r="A287" s="17" t="s">
        <v>554</v>
      </c>
      <c r="B287" s="22" t="s">
        <v>555</v>
      </c>
      <c r="C287" s="23">
        <v>8000</v>
      </c>
      <c r="D287" s="20"/>
    </row>
    <row r="288" spans="1:4" s="25" customFormat="1" ht="44.25" customHeight="1" x14ac:dyDescent="0.25">
      <c r="A288" s="17" t="s">
        <v>556</v>
      </c>
      <c r="B288" s="22" t="s">
        <v>557</v>
      </c>
      <c r="C288" s="23">
        <v>3500</v>
      </c>
      <c r="D288" s="24"/>
    </row>
    <row r="289" spans="1:4" s="25" customFormat="1" ht="44.25" customHeight="1" x14ac:dyDescent="0.25">
      <c r="A289" s="17" t="s">
        <v>558</v>
      </c>
      <c r="B289" s="22" t="s">
        <v>559</v>
      </c>
      <c r="C289" s="23">
        <v>3500</v>
      </c>
      <c r="D289" s="24"/>
    </row>
    <row r="290" spans="1:4" s="25" customFormat="1" ht="44.25" customHeight="1" x14ac:dyDescent="0.25">
      <c r="A290" s="17" t="s">
        <v>560</v>
      </c>
      <c r="B290" s="22" t="s">
        <v>561</v>
      </c>
      <c r="C290" s="23">
        <v>5000</v>
      </c>
      <c r="D290" s="24"/>
    </row>
    <row r="291" spans="1:4" s="25" customFormat="1" ht="44.25" customHeight="1" x14ac:dyDescent="0.25">
      <c r="A291" s="17" t="s">
        <v>562</v>
      </c>
      <c r="B291" s="22" t="s">
        <v>563</v>
      </c>
      <c r="C291" s="23">
        <v>25000</v>
      </c>
      <c r="D291" s="24"/>
    </row>
    <row r="292" spans="1:4" s="25" customFormat="1" ht="44.25" customHeight="1" x14ac:dyDescent="0.25">
      <c r="A292" s="17" t="s">
        <v>564</v>
      </c>
      <c r="B292" s="38" t="s">
        <v>565</v>
      </c>
      <c r="C292" s="23">
        <v>6000</v>
      </c>
      <c r="D292" s="24"/>
    </row>
    <row r="293" spans="1:4" s="25" customFormat="1" ht="44.25" customHeight="1" x14ac:dyDescent="0.25">
      <c r="A293" s="17" t="s">
        <v>566</v>
      </c>
      <c r="B293" s="43" t="s">
        <v>567</v>
      </c>
      <c r="C293" s="40">
        <v>25000</v>
      </c>
      <c r="D293" s="24"/>
    </row>
    <row r="294" spans="1:4" s="25" customFormat="1" ht="44.25" customHeight="1" x14ac:dyDescent="0.25">
      <c r="A294" s="17" t="s">
        <v>568</v>
      </c>
      <c r="B294" s="38" t="s">
        <v>569</v>
      </c>
      <c r="C294" s="23"/>
      <c r="D294" s="41"/>
    </row>
    <row r="295" spans="1:4" s="21" customFormat="1" ht="48" customHeight="1" x14ac:dyDescent="0.25">
      <c r="A295" s="17"/>
      <c r="B295" s="44" t="s">
        <v>570</v>
      </c>
      <c r="C295" s="19"/>
      <c r="D295" s="20"/>
    </row>
    <row r="296" spans="1:4" s="21" customFormat="1" ht="48" customHeight="1" x14ac:dyDescent="0.25">
      <c r="A296" s="17" t="s">
        <v>571</v>
      </c>
      <c r="B296" s="22" t="s">
        <v>572</v>
      </c>
      <c r="C296" s="23">
        <v>45000</v>
      </c>
      <c r="D296" s="20"/>
    </row>
    <row r="297" spans="1:4" s="21" customFormat="1" ht="48" customHeight="1" x14ac:dyDescent="0.25">
      <c r="A297" s="17" t="s">
        <v>573</v>
      </c>
      <c r="B297" s="22" t="s">
        <v>574</v>
      </c>
      <c r="C297" s="23">
        <v>15000</v>
      </c>
      <c r="D297" s="20"/>
    </row>
    <row r="298" spans="1:4" s="21" customFormat="1" ht="48" customHeight="1" x14ac:dyDescent="0.25">
      <c r="A298" s="17" t="s">
        <v>575</v>
      </c>
      <c r="B298" s="22" t="s">
        <v>576</v>
      </c>
      <c r="C298" s="23">
        <v>20000</v>
      </c>
      <c r="D298" s="20"/>
    </row>
    <row r="299" spans="1:4" s="21" customFormat="1" ht="48" customHeight="1" x14ac:dyDescent="0.25">
      <c r="A299" s="17" t="s">
        <v>577</v>
      </c>
      <c r="B299" s="22" t="s">
        <v>578</v>
      </c>
      <c r="C299" s="23">
        <v>20000</v>
      </c>
      <c r="D299" s="20"/>
    </row>
    <row r="300" spans="1:4" s="21" customFormat="1" ht="48" customHeight="1" x14ac:dyDescent="0.25">
      <c r="A300" s="17" t="s">
        <v>579</v>
      </c>
      <c r="B300" s="22" t="s">
        <v>580</v>
      </c>
      <c r="C300" s="23">
        <v>30000</v>
      </c>
      <c r="D300" s="20"/>
    </row>
    <row r="301" spans="1:4" s="21" customFormat="1" ht="48" customHeight="1" x14ac:dyDescent="0.25">
      <c r="A301" s="17" t="s">
        <v>581</v>
      </c>
      <c r="B301" s="22" t="s">
        <v>582</v>
      </c>
      <c r="C301" s="23">
        <v>40000</v>
      </c>
      <c r="D301" s="20"/>
    </row>
    <row r="302" spans="1:4" s="21" customFormat="1" ht="48" customHeight="1" x14ac:dyDescent="0.25">
      <c r="A302" s="17" t="s">
        <v>583</v>
      </c>
      <c r="B302" s="22" t="s">
        <v>584</v>
      </c>
      <c r="C302" s="23">
        <v>30000</v>
      </c>
      <c r="D302" s="20"/>
    </row>
    <row r="303" spans="1:4" s="21" customFormat="1" ht="48" customHeight="1" x14ac:dyDescent="0.25">
      <c r="A303" s="17" t="s">
        <v>585</v>
      </c>
      <c r="B303" s="22" t="s">
        <v>586</v>
      </c>
      <c r="C303" s="23">
        <v>30000</v>
      </c>
      <c r="D303" s="20"/>
    </row>
    <row r="304" spans="1:4" s="21" customFormat="1" ht="48" customHeight="1" x14ac:dyDescent="0.25">
      <c r="A304" s="17" t="s">
        <v>587</v>
      </c>
      <c r="B304" s="22" t="s">
        <v>588</v>
      </c>
      <c r="C304" s="23">
        <v>30000</v>
      </c>
      <c r="D304" s="20"/>
    </row>
    <row r="305" spans="1:4" s="21" customFormat="1" ht="48" customHeight="1" x14ac:dyDescent="0.25">
      <c r="A305" s="17" t="s">
        <v>589</v>
      </c>
      <c r="B305" s="22" t="s">
        <v>590</v>
      </c>
      <c r="C305" s="23">
        <v>30000</v>
      </c>
      <c r="D305" s="20"/>
    </row>
    <row r="306" spans="1:4" s="21" customFormat="1" ht="48" customHeight="1" x14ac:dyDescent="0.25">
      <c r="A306" s="17" t="s">
        <v>591</v>
      </c>
      <c r="B306" s="22" t="s">
        <v>592</v>
      </c>
      <c r="C306" s="23">
        <v>39000</v>
      </c>
      <c r="D306" s="20"/>
    </row>
    <row r="307" spans="1:4" s="21" customFormat="1" ht="48" customHeight="1" x14ac:dyDescent="0.25">
      <c r="A307" s="17" t="s">
        <v>593</v>
      </c>
      <c r="B307" s="22" t="s">
        <v>594</v>
      </c>
      <c r="C307" s="23">
        <v>30000</v>
      </c>
      <c r="D307" s="20"/>
    </row>
    <row r="308" spans="1:4" s="21" customFormat="1" ht="48" customHeight="1" x14ac:dyDescent="0.25">
      <c r="A308" s="17" t="s">
        <v>595</v>
      </c>
      <c r="B308" s="22" t="s">
        <v>596</v>
      </c>
      <c r="C308" s="23">
        <v>35000</v>
      </c>
      <c r="D308" s="20"/>
    </row>
    <row r="309" spans="1:4" s="21" customFormat="1" ht="48" customHeight="1" x14ac:dyDescent="0.25">
      <c r="A309" s="17" t="s">
        <v>597</v>
      </c>
      <c r="B309" s="22" t="s">
        <v>598</v>
      </c>
      <c r="C309" s="23">
        <v>40000</v>
      </c>
      <c r="D309" s="20"/>
    </row>
    <row r="310" spans="1:4" s="21" customFormat="1" ht="48" customHeight="1" x14ac:dyDescent="0.25">
      <c r="A310" s="17" t="s">
        <v>599</v>
      </c>
      <c r="B310" s="22" t="s">
        <v>600</v>
      </c>
      <c r="C310" s="23">
        <v>30000</v>
      </c>
      <c r="D310" s="20"/>
    </row>
    <row r="311" spans="1:4" s="21" customFormat="1" ht="48" customHeight="1" x14ac:dyDescent="0.25">
      <c r="A311" s="17" t="s">
        <v>601</v>
      </c>
      <c r="B311" s="22" t="s">
        <v>602</v>
      </c>
      <c r="C311" s="23">
        <v>35000</v>
      </c>
      <c r="D311" s="20"/>
    </row>
    <row r="312" spans="1:4" s="21" customFormat="1" ht="48" customHeight="1" x14ac:dyDescent="0.25">
      <c r="A312" s="17" t="s">
        <v>603</v>
      </c>
      <c r="B312" s="22" t="s">
        <v>604</v>
      </c>
      <c r="C312" s="23">
        <v>45000</v>
      </c>
      <c r="D312" s="20"/>
    </row>
    <row r="313" spans="1:4" s="21" customFormat="1" ht="48" customHeight="1" x14ac:dyDescent="0.25">
      <c r="A313" s="17" t="s">
        <v>605</v>
      </c>
      <c r="B313" s="22" t="s">
        <v>606</v>
      </c>
      <c r="C313" s="23">
        <v>30000</v>
      </c>
      <c r="D313" s="20"/>
    </row>
    <row r="314" spans="1:4" s="21" customFormat="1" ht="48" customHeight="1" x14ac:dyDescent="0.25">
      <c r="A314" s="17" t="s">
        <v>607</v>
      </c>
      <c r="B314" s="22" t="s">
        <v>608</v>
      </c>
      <c r="C314" s="23">
        <v>60000</v>
      </c>
      <c r="D314" s="20"/>
    </row>
    <row r="315" spans="1:4" s="21" customFormat="1" ht="48" customHeight="1" x14ac:dyDescent="0.25">
      <c r="A315" s="17" t="s">
        <v>609</v>
      </c>
      <c r="B315" s="22" t="s">
        <v>610</v>
      </c>
      <c r="C315" s="23">
        <v>65000</v>
      </c>
      <c r="D315" s="20"/>
    </row>
    <row r="316" spans="1:4" s="21" customFormat="1" ht="48" customHeight="1" x14ac:dyDescent="0.25">
      <c r="A316" s="17" t="s">
        <v>611</v>
      </c>
      <c r="B316" s="22" t="s">
        <v>612</v>
      </c>
      <c r="C316" s="23">
        <v>30000</v>
      </c>
      <c r="D316" s="20"/>
    </row>
    <row r="317" spans="1:4" s="21" customFormat="1" ht="48" customHeight="1" x14ac:dyDescent="0.25">
      <c r="A317" s="17" t="s">
        <v>613</v>
      </c>
      <c r="B317" s="22" t="s">
        <v>614</v>
      </c>
      <c r="C317" s="23">
        <v>14000</v>
      </c>
      <c r="D317" s="20"/>
    </row>
    <row r="318" spans="1:4" s="21" customFormat="1" ht="48" customHeight="1" x14ac:dyDescent="0.25">
      <c r="A318" s="17" t="s">
        <v>615</v>
      </c>
      <c r="B318" s="22" t="s">
        <v>616</v>
      </c>
      <c r="C318" s="23">
        <v>15000</v>
      </c>
      <c r="D318" s="20"/>
    </row>
    <row r="319" spans="1:4" s="21" customFormat="1" ht="48" customHeight="1" x14ac:dyDescent="0.25">
      <c r="A319" s="17" t="s">
        <v>617</v>
      </c>
      <c r="B319" s="22" t="s">
        <v>618</v>
      </c>
      <c r="C319" s="23">
        <v>7000</v>
      </c>
      <c r="D319" s="20"/>
    </row>
    <row r="320" spans="1:4" s="21" customFormat="1" ht="48" customHeight="1" x14ac:dyDescent="0.25">
      <c r="A320" s="17" t="s">
        <v>619</v>
      </c>
      <c r="B320" s="45" t="s">
        <v>620</v>
      </c>
      <c r="C320" s="23">
        <v>50000</v>
      </c>
      <c r="D320" s="20"/>
    </row>
    <row r="321" spans="1:4" s="21" customFormat="1" ht="48" customHeight="1" x14ac:dyDescent="0.25">
      <c r="A321" s="17" t="s">
        <v>621</v>
      </c>
      <c r="B321" s="22" t="s">
        <v>622</v>
      </c>
      <c r="C321" s="23">
        <v>48000</v>
      </c>
      <c r="D321" s="20"/>
    </row>
    <row r="322" spans="1:4" s="21" customFormat="1" ht="48" customHeight="1" x14ac:dyDescent="0.25">
      <c r="A322" s="17" t="s">
        <v>623</v>
      </c>
      <c r="B322" s="22" t="s">
        <v>624</v>
      </c>
      <c r="C322" s="23">
        <v>30000</v>
      </c>
      <c r="D322" s="20"/>
    </row>
    <row r="323" spans="1:4" s="21" customFormat="1" ht="48" customHeight="1" x14ac:dyDescent="0.25">
      <c r="A323" s="17" t="s">
        <v>625</v>
      </c>
      <c r="B323" s="22" t="s">
        <v>626</v>
      </c>
      <c r="C323" s="23">
        <v>30000</v>
      </c>
      <c r="D323" s="20"/>
    </row>
    <row r="324" spans="1:4" s="21" customFormat="1" ht="48" customHeight="1" x14ac:dyDescent="0.25">
      <c r="A324" s="17" t="s">
        <v>627</v>
      </c>
      <c r="B324" s="22" t="s">
        <v>628</v>
      </c>
      <c r="C324" s="23">
        <v>30000</v>
      </c>
      <c r="D324" s="20"/>
    </row>
    <row r="325" spans="1:4" s="21" customFormat="1" ht="48" customHeight="1" x14ac:dyDescent="0.25">
      <c r="A325" s="17" t="s">
        <v>629</v>
      </c>
      <c r="B325" s="22" t="s">
        <v>630</v>
      </c>
      <c r="C325" s="23">
        <v>4000</v>
      </c>
      <c r="D325" s="20"/>
    </row>
    <row r="326" spans="1:4" s="21" customFormat="1" ht="48" customHeight="1" x14ac:dyDescent="0.25">
      <c r="A326" s="17" t="s">
        <v>631</v>
      </c>
      <c r="B326" s="22" t="s">
        <v>632</v>
      </c>
      <c r="C326" s="23">
        <v>13000</v>
      </c>
      <c r="D326" s="20"/>
    </row>
    <row r="327" spans="1:4" s="21" customFormat="1" ht="48" customHeight="1" x14ac:dyDescent="0.25">
      <c r="A327" s="17" t="s">
        <v>633</v>
      </c>
      <c r="B327" s="22" t="s">
        <v>634</v>
      </c>
      <c r="C327" s="23">
        <v>10600</v>
      </c>
      <c r="D327" s="20"/>
    </row>
    <row r="328" spans="1:4" s="21" customFormat="1" ht="48" customHeight="1" x14ac:dyDescent="0.25">
      <c r="A328" s="17" t="s">
        <v>635</v>
      </c>
      <c r="B328" s="22" t="s">
        <v>636</v>
      </c>
      <c r="C328" s="23">
        <v>28000</v>
      </c>
      <c r="D328" s="20"/>
    </row>
    <row r="329" spans="1:4" s="21" customFormat="1" ht="48" customHeight="1" x14ac:dyDescent="0.25">
      <c r="A329" s="17" t="s">
        <v>637</v>
      </c>
      <c r="B329" s="22" t="s">
        <v>638</v>
      </c>
      <c r="C329" s="23">
        <v>25000</v>
      </c>
      <c r="D329" s="20"/>
    </row>
    <row r="330" spans="1:4" s="21" customFormat="1" ht="48" customHeight="1" x14ac:dyDescent="0.25">
      <c r="A330" s="17" t="s">
        <v>639</v>
      </c>
      <c r="B330" s="22" t="s">
        <v>640</v>
      </c>
      <c r="C330" s="23">
        <v>15000</v>
      </c>
      <c r="D330" s="20"/>
    </row>
    <row r="331" spans="1:4" s="21" customFormat="1" ht="48" customHeight="1" x14ac:dyDescent="0.25">
      <c r="A331" s="17" t="s">
        <v>641</v>
      </c>
      <c r="B331" s="22" t="s">
        <v>642</v>
      </c>
      <c r="C331" s="23">
        <v>15000</v>
      </c>
      <c r="D331" s="20"/>
    </row>
    <row r="332" spans="1:4" s="21" customFormat="1" ht="48" customHeight="1" x14ac:dyDescent="0.25">
      <c r="A332" s="17" t="s">
        <v>643</v>
      </c>
      <c r="B332" s="22" t="s">
        <v>644</v>
      </c>
      <c r="C332" s="23">
        <v>65000</v>
      </c>
      <c r="D332" s="20"/>
    </row>
    <row r="333" spans="1:4" s="21" customFormat="1" ht="48" customHeight="1" x14ac:dyDescent="0.25">
      <c r="A333" s="17" t="s">
        <v>645</v>
      </c>
      <c r="B333" s="22" t="s">
        <v>646</v>
      </c>
      <c r="C333" s="23">
        <v>48000</v>
      </c>
      <c r="D333" s="20"/>
    </row>
    <row r="334" spans="1:4" s="21" customFormat="1" ht="48" customHeight="1" x14ac:dyDescent="0.25">
      <c r="A334" s="17" t="s">
        <v>647</v>
      </c>
      <c r="B334" s="22" t="s">
        <v>648</v>
      </c>
      <c r="C334" s="23">
        <v>35000</v>
      </c>
      <c r="D334" s="20"/>
    </row>
    <row r="335" spans="1:4" s="21" customFormat="1" ht="48" customHeight="1" x14ac:dyDescent="0.25">
      <c r="A335" s="17" t="s">
        <v>649</v>
      </c>
      <c r="B335" s="22" t="s">
        <v>650</v>
      </c>
      <c r="C335" s="23">
        <v>60000</v>
      </c>
      <c r="D335" s="20"/>
    </row>
    <row r="336" spans="1:4" s="21" customFormat="1" ht="48" customHeight="1" x14ac:dyDescent="0.25">
      <c r="A336" s="17" t="s">
        <v>651</v>
      </c>
      <c r="B336" s="22" t="s">
        <v>652</v>
      </c>
      <c r="C336" s="23">
        <v>65000</v>
      </c>
      <c r="D336" s="20"/>
    </row>
    <row r="337" spans="1:4" s="21" customFormat="1" ht="48" customHeight="1" x14ac:dyDescent="0.25">
      <c r="A337" s="17" t="s">
        <v>653</v>
      </c>
      <c r="B337" s="22" t="s">
        <v>654</v>
      </c>
      <c r="C337" s="23">
        <v>65000</v>
      </c>
      <c r="D337" s="20"/>
    </row>
    <row r="338" spans="1:4" s="21" customFormat="1" ht="48" customHeight="1" x14ac:dyDescent="0.25">
      <c r="A338" s="17" t="s">
        <v>655</v>
      </c>
      <c r="B338" s="22" t="s">
        <v>656</v>
      </c>
      <c r="C338" s="23">
        <v>30000</v>
      </c>
      <c r="D338" s="20"/>
    </row>
    <row r="339" spans="1:4" s="21" customFormat="1" ht="48" customHeight="1" x14ac:dyDescent="0.25">
      <c r="A339" s="17" t="s">
        <v>657</v>
      </c>
      <c r="B339" s="22" t="s">
        <v>658</v>
      </c>
      <c r="C339" s="23">
        <v>40000</v>
      </c>
      <c r="D339" s="20"/>
    </row>
    <row r="340" spans="1:4" s="21" customFormat="1" ht="48" customHeight="1" x14ac:dyDescent="0.25">
      <c r="A340" s="17" t="s">
        <v>659</v>
      </c>
      <c r="B340" s="22" t="s">
        <v>660</v>
      </c>
      <c r="C340" s="23">
        <v>27000</v>
      </c>
      <c r="D340" s="20"/>
    </row>
    <row r="341" spans="1:4" s="21" customFormat="1" ht="48" customHeight="1" x14ac:dyDescent="0.25">
      <c r="A341" s="17" t="s">
        <v>661</v>
      </c>
      <c r="B341" s="22" t="s">
        <v>662</v>
      </c>
      <c r="C341" s="23">
        <v>45000</v>
      </c>
      <c r="D341" s="20"/>
    </row>
    <row r="342" spans="1:4" s="21" customFormat="1" ht="48" customHeight="1" x14ac:dyDescent="0.25">
      <c r="A342" s="17" t="s">
        <v>663</v>
      </c>
      <c r="B342" s="22" t="s">
        <v>664</v>
      </c>
      <c r="C342" s="23">
        <v>45000</v>
      </c>
      <c r="D342" s="20"/>
    </row>
    <row r="343" spans="1:4" s="21" customFormat="1" ht="48" customHeight="1" x14ac:dyDescent="0.25">
      <c r="A343" s="17" t="s">
        <v>665</v>
      </c>
      <c r="B343" s="22" t="s">
        <v>666</v>
      </c>
      <c r="C343" s="23">
        <v>80000</v>
      </c>
      <c r="D343" s="20"/>
    </row>
    <row r="344" spans="1:4" s="21" customFormat="1" ht="48" customHeight="1" x14ac:dyDescent="0.25">
      <c r="A344" s="17" t="s">
        <v>667</v>
      </c>
      <c r="B344" s="22" t="s">
        <v>668</v>
      </c>
      <c r="C344" s="23">
        <v>60000</v>
      </c>
      <c r="D344" s="20"/>
    </row>
    <row r="345" spans="1:4" s="21" customFormat="1" ht="65.25" customHeight="1" x14ac:dyDescent="0.25">
      <c r="A345" s="17" t="s">
        <v>669</v>
      </c>
      <c r="B345" s="46" t="s">
        <v>670</v>
      </c>
      <c r="C345" s="23">
        <v>30000</v>
      </c>
      <c r="D345" s="20"/>
    </row>
    <row r="346" spans="1:4" s="21" customFormat="1" ht="65.25" customHeight="1" x14ac:dyDescent="0.25">
      <c r="A346" s="17" t="s">
        <v>671</v>
      </c>
      <c r="B346" s="46" t="s">
        <v>672</v>
      </c>
      <c r="C346" s="23">
        <v>38000</v>
      </c>
      <c r="D346" s="20"/>
    </row>
    <row r="347" spans="1:4" s="21" customFormat="1" ht="65.25" customHeight="1" x14ac:dyDescent="0.25">
      <c r="A347" s="17" t="s">
        <v>673</v>
      </c>
      <c r="B347" s="46" t="s">
        <v>674</v>
      </c>
      <c r="C347" s="23">
        <v>45000</v>
      </c>
      <c r="D347" s="20"/>
    </row>
    <row r="348" spans="1:4" s="21" customFormat="1" ht="45.75" customHeight="1" x14ac:dyDescent="0.25">
      <c r="A348" s="17"/>
      <c r="B348" s="10" t="s">
        <v>675</v>
      </c>
      <c r="C348" s="23"/>
      <c r="D348" s="20"/>
    </row>
    <row r="349" spans="1:4" s="21" customFormat="1" ht="45.75" customHeight="1" x14ac:dyDescent="0.25">
      <c r="A349" s="17" t="s">
        <v>676</v>
      </c>
      <c r="B349" s="22" t="s">
        <v>677</v>
      </c>
      <c r="C349" s="23">
        <v>5000</v>
      </c>
      <c r="D349" s="20"/>
    </row>
    <row r="350" spans="1:4" s="21" customFormat="1" ht="45.75" customHeight="1" x14ac:dyDescent="0.25">
      <c r="A350" s="17" t="s">
        <v>678</v>
      </c>
      <c r="B350" s="22" t="s">
        <v>679</v>
      </c>
      <c r="C350" s="23">
        <v>5200</v>
      </c>
      <c r="D350" s="20"/>
    </row>
    <row r="351" spans="1:4" s="21" customFormat="1" ht="45.75" customHeight="1" x14ac:dyDescent="0.25">
      <c r="A351" s="17" t="s">
        <v>680</v>
      </c>
      <c r="B351" s="22" t="s">
        <v>681</v>
      </c>
      <c r="C351" s="23">
        <v>5000</v>
      </c>
      <c r="D351" s="20"/>
    </row>
    <row r="352" spans="1:4" s="21" customFormat="1" ht="45.75" customHeight="1" x14ac:dyDescent="0.25">
      <c r="A352" s="17" t="s">
        <v>682</v>
      </c>
      <c r="B352" s="22" t="s">
        <v>683</v>
      </c>
      <c r="C352" s="23">
        <v>30000</v>
      </c>
      <c r="D352" s="20"/>
    </row>
    <row r="353" spans="1:4" s="21" customFormat="1" ht="45.75" customHeight="1" x14ac:dyDescent="0.25">
      <c r="A353" s="17" t="s">
        <v>684</v>
      </c>
      <c r="B353" s="22" t="s">
        <v>685</v>
      </c>
      <c r="C353" s="23">
        <v>4200</v>
      </c>
      <c r="D353" s="20"/>
    </row>
    <row r="354" spans="1:4" s="21" customFormat="1" ht="45.75" customHeight="1" x14ac:dyDescent="0.25">
      <c r="A354" s="17" t="s">
        <v>686</v>
      </c>
      <c r="B354" s="22" t="s">
        <v>687</v>
      </c>
      <c r="C354" s="23">
        <v>7500</v>
      </c>
      <c r="D354" s="20"/>
    </row>
    <row r="355" spans="1:4" s="21" customFormat="1" ht="45.75" customHeight="1" x14ac:dyDescent="0.25">
      <c r="A355" s="17" t="s">
        <v>688</v>
      </c>
      <c r="B355" s="22" t="s">
        <v>689</v>
      </c>
      <c r="C355" s="23">
        <v>3000</v>
      </c>
      <c r="D355" s="20"/>
    </row>
    <row r="356" spans="1:4" s="21" customFormat="1" ht="45.75" customHeight="1" x14ac:dyDescent="0.25">
      <c r="A356" s="17" t="s">
        <v>690</v>
      </c>
      <c r="B356" s="22" t="s">
        <v>691</v>
      </c>
      <c r="C356" s="23">
        <v>4200</v>
      </c>
      <c r="D356" s="20"/>
    </row>
    <row r="357" spans="1:4" s="21" customFormat="1" ht="45.75" customHeight="1" x14ac:dyDescent="0.25">
      <c r="A357" s="17" t="s">
        <v>692</v>
      </c>
      <c r="B357" s="22" t="s">
        <v>693</v>
      </c>
      <c r="C357" s="23">
        <v>5200</v>
      </c>
      <c r="D357" s="20"/>
    </row>
    <row r="358" spans="1:4" s="21" customFormat="1" ht="45.75" customHeight="1" x14ac:dyDescent="0.25">
      <c r="A358" s="17" t="s">
        <v>694</v>
      </c>
      <c r="B358" s="22" t="s">
        <v>695</v>
      </c>
      <c r="C358" s="23">
        <v>9000</v>
      </c>
      <c r="D358" s="20"/>
    </row>
    <row r="359" spans="1:4" s="21" customFormat="1" ht="45.75" customHeight="1" x14ac:dyDescent="0.25">
      <c r="A359" s="17" t="s">
        <v>696</v>
      </c>
      <c r="B359" s="22" t="s">
        <v>697</v>
      </c>
      <c r="C359" s="23">
        <v>15000</v>
      </c>
      <c r="D359" s="20"/>
    </row>
    <row r="360" spans="1:4" s="21" customFormat="1" ht="45.75" customHeight="1" x14ac:dyDescent="0.25">
      <c r="A360" s="17" t="s">
        <v>698</v>
      </c>
      <c r="B360" s="22" t="s">
        <v>699</v>
      </c>
      <c r="C360" s="23">
        <v>350</v>
      </c>
      <c r="D360" s="20"/>
    </row>
    <row r="361" spans="1:4" s="21" customFormat="1" ht="45.75" customHeight="1" x14ac:dyDescent="0.25">
      <c r="A361" s="17" t="s">
        <v>700</v>
      </c>
      <c r="B361" s="22" t="s">
        <v>701</v>
      </c>
      <c r="C361" s="23">
        <v>20000</v>
      </c>
      <c r="D361" s="20"/>
    </row>
    <row r="362" spans="1:4" s="25" customFormat="1" ht="45.75" customHeight="1" x14ac:dyDescent="0.25">
      <c r="A362" s="17" t="s">
        <v>702</v>
      </c>
      <c r="B362" s="22" t="s">
        <v>703</v>
      </c>
      <c r="C362" s="23">
        <v>4000</v>
      </c>
      <c r="D362" s="24"/>
    </row>
    <row r="363" spans="1:4" s="21" customFormat="1" ht="45.75" customHeight="1" x14ac:dyDescent="0.25">
      <c r="A363" s="17" t="s">
        <v>704</v>
      </c>
      <c r="B363" s="22" t="s">
        <v>705</v>
      </c>
      <c r="C363" s="23">
        <v>1500</v>
      </c>
      <c r="D363" s="20"/>
    </row>
    <row r="364" spans="1:4" s="21" customFormat="1" ht="45.75" customHeight="1" x14ac:dyDescent="0.25">
      <c r="A364" s="17" t="s">
        <v>706</v>
      </c>
      <c r="B364" s="22" t="s">
        <v>707</v>
      </c>
      <c r="C364" s="23">
        <v>10000</v>
      </c>
      <c r="D364" s="20"/>
    </row>
    <row r="365" spans="1:4" s="21" customFormat="1" ht="45.75" customHeight="1" x14ac:dyDescent="0.25">
      <c r="A365" s="17" t="s">
        <v>708</v>
      </c>
      <c r="B365" s="22" t="s">
        <v>709</v>
      </c>
      <c r="C365" s="23">
        <v>15000</v>
      </c>
      <c r="D365" s="20"/>
    </row>
    <row r="366" spans="1:4" s="21" customFormat="1" ht="45.75" customHeight="1" x14ac:dyDescent="0.25">
      <c r="A366" s="17" t="s">
        <v>710</v>
      </c>
      <c r="B366" s="22" t="s">
        <v>711</v>
      </c>
      <c r="C366" s="23">
        <v>350</v>
      </c>
      <c r="D366" s="20"/>
    </row>
    <row r="367" spans="1:4" s="21" customFormat="1" ht="45.75" customHeight="1" x14ac:dyDescent="0.25">
      <c r="A367" s="17" t="s">
        <v>712</v>
      </c>
      <c r="B367" s="22" t="s">
        <v>713</v>
      </c>
      <c r="C367" s="23">
        <v>350</v>
      </c>
      <c r="D367" s="20"/>
    </row>
    <row r="368" spans="1:4" s="21" customFormat="1" ht="45.75" customHeight="1" x14ac:dyDescent="0.25">
      <c r="A368" s="17" t="s">
        <v>714</v>
      </c>
      <c r="B368" s="22" t="s">
        <v>715</v>
      </c>
      <c r="C368" s="23">
        <v>20000</v>
      </c>
      <c r="D368" s="20"/>
    </row>
    <row r="369" spans="1:4" s="21" customFormat="1" ht="45.75" customHeight="1" x14ac:dyDescent="0.25">
      <c r="A369" s="17" t="s">
        <v>716</v>
      </c>
      <c r="B369" s="22" t="s">
        <v>717</v>
      </c>
      <c r="C369" s="23">
        <v>18000</v>
      </c>
      <c r="D369" s="20"/>
    </row>
    <row r="370" spans="1:4" s="21" customFormat="1" ht="45.75" customHeight="1" x14ac:dyDescent="0.25">
      <c r="A370" s="17" t="s">
        <v>718</v>
      </c>
      <c r="B370" s="22" t="s">
        <v>719</v>
      </c>
      <c r="C370" s="23">
        <v>20000</v>
      </c>
      <c r="D370" s="20"/>
    </row>
    <row r="371" spans="1:4" s="21" customFormat="1" ht="45.75" customHeight="1" x14ac:dyDescent="0.25">
      <c r="A371" s="17" t="s">
        <v>720</v>
      </c>
      <c r="B371" s="22" t="s">
        <v>721</v>
      </c>
      <c r="C371" s="23">
        <v>22000</v>
      </c>
      <c r="D371" s="20"/>
    </row>
    <row r="372" spans="1:4" s="21" customFormat="1" ht="45.75" customHeight="1" x14ac:dyDescent="0.25">
      <c r="A372" s="17" t="s">
        <v>722</v>
      </c>
      <c r="B372" s="22" t="s">
        <v>723</v>
      </c>
      <c r="C372" s="23">
        <v>25000</v>
      </c>
      <c r="D372" s="20"/>
    </row>
    <row r="373" spans="1:4" s="21" customFormat="1" ht="45.75" customHeight="1" x14ac:dyDescent="0.25">
      <c r="A373" s="17" t="s">
        <v>724</v>
      </c>
      <c r="B373" s="22" t="s">
        <v>725</v>
      </c>
      <c r="C373" s="23">
        <v>35000</v>
      </c>
      <c r="D373" s="20"/>
    </row>
    <row r="374" spans="1:4" s="21" customFormat="1" ht="45.75" customHeight="1" x14ac:dyDescent="0.25">
      <c r="A374" s="17" t="s">
        <v>726</v>
      </c>
      <c r="B374" s="22" t="s">
        <v>727</v>
      </c>
      <c r="C374" s="23">
        <v>7000</v>
      </c>
      <c r="D374" s="20"/>
    </row>
    <row r="375" spans="1:4" s="21" customFormat="1" ht="45.75" customHeight="1" x14ac:dyDescent="0.25">
      <c r="A375" s="17" t="s">
        <v>728</v>
      </c>
      <c r="B375" s="22" t="s">
        <v>729</v>
      </c>
      <c r="C375" s="23">
        <v>10000</v>
      </c>
      <c r="D375" s="20"/>
    </row>
    <row r="376" spans="1:4" s="21" customFormat="1" ht="45.75" customHeight="1" x14ac:dyDescent="0.25">
      <c r="A376" s="17" t="s">
        <v>730</v>
      </c>
      <c r="B376" s="22" t="s">
        <v>731</v>
      </c>
      <c r="C376" s="23">
        <v>7000</v>
      </c>
      <c r="D376" s="20"/>
    </row>
    <row r="377" spans="1:4" s="21" customFormat="1" ht="45.75" customHeight="1" x14ac:dyDescent="0.25">
      <c r="A377" s="17" t="s">
        <v>732</v>
      </c>
      <c r="B377" s="22" t="s">
        <v>733</v>
      </c>
      <c r="C377" s="23">
        <v>12000</v>
      </c>
      <c r="D377" s="20"/>
    </row>
    <row r="378" spans="1:4" s="16" customFormat="1" ht="48" customHeight="1" x14ac:dyDescent="0.25">
      <c r="A378" s="17"/>
      <c r="B378" s="10" t="s">
        <v>734</v>
      </c>
      <c r="C378" s="23"/>
      <c r="D378" s="24"/>
    </row>
    <row r="379" spans="1:4" s="21" customFormat="1" ht="69" customHeight="1" x14ac:dyDescent="0.25">
      <c r="A379" s="17" t="s">
        <v>735</v>
      </c>
      <c r="B379" s="22" t="s">
        <v>736</v>
      </c>
      <c r="C379" s="23">
        <v>4000</v>
      </c>
      <c r="D379" s="20"/>
    </row>
    <row r="380" spans="1:4" s="21" customFormat="1" ht="69" customHeight="1" x14ac:dyDescent="0.25">
      <c r="A380" s="17" t="s">
        <v>737</v>
      </c>
      <c r="B380" s="22" t="s">
        <v>738</v>
      </c>
      <c r="C380" s="23">
        <v>8000</v>
      </c>
      <c r="D380" s="20"/>
    </row>
    <row r="381" spans="1:4" s="21" customFormat="1" ht="48" customHeight="1" x14ac:dyDescent="0.25">
      <c r="A381" s="17" t="s">
        <v>739</v>
      </c>
      <c r="B381" s="22" t="s">
        <v>740</v>
      </c>
      <c r="C381" s="23">
        <v>16000</v>
      </c>
      <c r="D381" s="20"/>
    </row>
    <row r="382" spans="1:4" s="21" customFormat="1" ht="48" customHeight="1" x14ac:dyDescent="0.25">
      <c r="A382" s="17" t="s">
        <v>741</v>
      </c>
      <c r="B382" s="22" t="s">
        <v>742</v>
      </c>
      <c r="C382" s="23">
        <v>300</v>
      </c>
      <c r="D382" s="20"/>
    </row>
    <row r="383" spans="1:4" s="21" customFormat="1" ht="48" customHeight="1" x14ac:dyDescent="0.25">
      <c r="A383" s="17" t="s">
        <v>743</v>
      </c>
      <c r="B383" s="22" t="s">
        <v>744</v>
      </c>
      <c r="C383" s="23">
        <v>200</v>
      </c>
      <c r="D383" s="20"/>
    </row>
    <row r="384" spans="1:4" s="21" customFormat="1" ht="48" customHeight="1" x14ac:dyDescent="0.25">
      <c r="A384" s="17" t="s">
        <v>745</v>
      </c>
      <c r="B384" s="22" t="s">
        <v>746</v>
      </c>
      <c r="C384" s="23">
        <v>3200</v>
      </c>
      <c r="D384" s="20"/>
    </row>
    <row r="385" spans="1:4" s="21" customFormat="1" ht="48" customHeight="1" x14ac:dyDescent="0.25">
      <c r="A385" s="17" t="s">
        <v>747</v>
      </c>
      <c r="B385" s="22" t="s">
        <v>748</v>
      </c>
      <c r="C385" s="23">
        <v>300</v>
      </c>
      <c r="D385" s="20"/>
    </row>
    <row r="386" spans="1:4" s="21" customFormat="1" ht="72.75" customHeight="1" x14ac:dyDescent="0.25">
      <c r="A386" s="17" t="s">
        <v>749</v>
      </c>
      <c r="B386" s="22" t="s">
        <v>750</v>
      </c>
      <c r="C386" s="23">
        <v>101200</v>
      </c>
      <c r="D386" s="20"/>
    </row>
    <row r="387" spans="1:4" s="21" customFormat="1" ht="48" customHeight="1" x14ac:dyDescent="0.25">
      <c r="A387" s="17" t="s">
        <v>751</v>
      </c>
      <c r="B387" s="22" t="s">
        <v>752</v>
      </c>
      <c r="C387" s="23">
        <v>850</v>
      </c>
      <c r="D387" s="20"/>
    </row>
    <row r="388" spans="1:4" s="21" customFormat="1" ht="48" customHeight="1" x14ac:dyDescent="0.25">
      <c r="A388" s="17" t="s">
        <v>753</v>
      </c>
      <c r="B388" s="22" t="s">
        <v>754</v>
      </c>
      <c r="C388" s="23">
        <v>300</v>
      </c>
      <c r="D388" s="20"/>
    </row>
    <row r="389" spans="1:4" s="21" customFormat="1" ht="48" customHeight="1" x14ac:dyDescent="0.25">
      <c r="A389" s="17" t="s">
        <v>755</v>
      </c>
      <c r="B389" s="22" t="s">
        <v>756</v>
      </c>
      <c r="C389" s="23">
        <v>22000</v>
      </c>
      <c r="D389" s="20"/>
    </row>
    <row r="390" spans="1:4" s="21" customFormat="1" ht="48" customHeight="1" x14ac:dyDescent="0.25">
      <c r="A390" s="17" t="s">
        <v>757</v>
      </c>
      <c r="B390" s="22" t="s">
        <v>758</v>
      </c>
      <c r="C390" s="23">
        <v>8000</v>
      </c>
      <c r="D390" s="20"/>
    </row>
    <row r="391" spans="1:4" s="21" customFormat="1" ht="48" customHeight="1" x14ac:dyDescent="0.25">
      <c r="A391" s="17" t="s">
        <v>759</v>
      </c>
      <c r="B391" s="22" t="s">
        <v>760</v>
      </c>
      <c r="C391" s="23">
        <v>19000</v>
      </c>
      <c r="D391" s="20"/>
    </row>
    <row r="392" spans="1:4" s="21" customFormat="1" ht="81" customHeight="1" x14ac:dyDescent="0.25">
      <c r="A392" s="17" t="s">
        <v>761</v>
      </c>
      <c r="B392" s="22" t="s">
        <v>762</v>
      </c>
      <c r="C392" s="23">
        <v>1700</v>
      </c>
      <c r="D392" s="20"/>
    </row>
    <row r="393" spans="1:4" s="21" customFormat="1" ht="81" customHeight="1" x14ac:dyDescent="0.25">
      <c r="A393" s="17" t="s">
        <v>763</v>
      </c>
      <c r="B393" s="22" t="s">
        <v>764</v>
      </c>
      <c r="C393" s="23">
        <v>2100</v>
      </c>
      <c r="D393" s="20"/>
    </row>
    <row r="394" spans="1:4" s="21" customFormat="1" ht="83.25" customHeight="1" x14ac:dyDescent="0.25">
      <c r="A394" s="17" t="s">
        <v>765</v>
      </c>
      <c r="B394" s="22" t="s">
        <v>766</v>
      </c>
      <c r="C394" s="23">
        <v>3500</v>
      </c>
      <c r="D394" s="20"/>
    </row>
    <row r="395" spans="1:4" s="21" customFormat="1" ht="48" customHeight="1" x14ac:dyDescent="0.25">
      <c r="A395" s="17" t="s">
        <v>767</v>
      </c>
      <c r="B395" s="22" t="s">
        <v>768</v>
      </c>
      <c r="C395" s="23">
        <v>16000</v>
      </c>
      <c r="D395" s="20"/>
    </row>
    <row r="396" spans="1:4" s="21" customFormat="1" ht="68.25" customHeight="1" x14ac:dyDescent="0.25">
      <c r="A396" s="17" t="s">
        <v>769</v>
      </c>
      <c r="B396" s="22" t="s">
        <v>770</v>
      </c>
      <c r="C396" s="23">
        <v>5500</v>
      </c>
      <c r="D396" s="20"/>
    </row>
    <row r="397" spans="1:4" s="21" customFormat="1" ht="68.25" customHeight="1" x14ac:dyDescent="0.25">
      <c r="A397" s="17" t="s">
        <v>771</v>
      </c>
      <c r="B397" s="22" t="s">
        <v>772</v>
      </c>
      <c r="C397" s="23">
        <v>1300</v>
      </c>
      <c r="D397" s="20"/>
    </row>
    <row r="398" spans="1:4" s="21" customFormat="1" ht="68.25" customHeight="1" x14ac:dyDescent="0.25">
      <c r="A398" s="17" t="s">
        <v>773</v>
      </c>
      <c r="B398" s="22" t="s">
        <v>774</v>
      </c>
      <c r="C398" s="23">
        <v>2600</v>
      </c>
      <c r="D398" s="20"/>
    </row>
    <row r="399" spans="1:4" s="21" customFormat="1" ht="68.25" customHeight="1" x14ac:dyDescent="0.25">
      <c r="A399" s="17" t="s">
        <v>775</v>
      </c>
      <c r="B399" s="22" t="s">
        <v>776</v>
      </c>
      <c r="C399" s="23">
        <v>4000</v>
      </c>
      <c r="D399" s="20"/>
    </row>
    <row r="400" spans="1:4" s="21" customFormat="1" ht="68.25" customHeight="1" x14ac:dyDescent="0.25">
      <c r="A400" s="17" t="s">
        <v>777</v>
      </c>
      <c r="B400" s="22" t="s">
        <v>778</v>
      </c>
      <c r="C400" s="23">
        <v>800</v>
      </c>
      <c r="D400" s="20"/>
    </row>
    <row r="401" spans="1:4" s="21" customFormat="1" ht="68.25" customHeight="1" x14ac:dyDescent="0.25">
      <c r="A401" s="17" t="s">
        <v>779</v>
      </c>
      <c r="B401" s="22" t="s">
        <v>780</v>
      </c>
      <c r="C401" s="23">
        <v>12000</v>
      </c>
      <c r="D401" s="20"/>
    </row>
    <row r="402" spans="1:4" s="21" customFormat="1" ht="68.25" customHeight="1" x14ac:dyDescent="0.25">
      <c r="A402" s="17" t="s">
        <v>781</v>
      </c>
      <c r="B402" s="22" t="s">
        <v>782</v>
      </c>
      <c r="C402" s="23">
        <v>800</v>
      </c>
      <c r="D402" s="20"/>
    </row>
    <row r="403" spans="1:4" s="21" customFormat="1" ht="68.25" customHeight="1" x14ac:dyDescent="0.25">
      <c r="A403" s="17" t="s">
        <v>783</v>
      </c>
      <c r="B403" s="22" t="s">
        <v>784</v>
      </c>
      <c r="C403" s="23">
        <v>20000</v>
      </c>
      <c r="D403" s="20"/>
    </row>
    <row r="404" spans="1:4" s="21" customFormat="1" ht="68.25" customHeight="1" x14ac:dyDescent="0.25">
      <c r="A404" s="17" t="s">
        <v>785</v>
      </c>
      <c r="B404" s="22" t="s">
        <v>786</v>
      </c>
      <c r="C404" s="23">
        <v>100</v>
      </c>
      <c r="D404" s="20"/>
    </row>
    <row r="405" spans="1:4" s="21" customFormat="1" ht="48" customHeight="1" x14ac:dyDescent="0.25">
      <c r="A405" s="17" t="s">
        <v>787</v>
      </c>
      <c r="B405" s="22" t="s">
        <v>788</v>
      </c>
      <c r="C405" s="23">
        <v>100</v>
      </c>
      <c r="D405" s="20"/>
    </row>
    <row r="406" spans="1:4" s="21" customFormat="1" ht="48" customHeight="1" x14ac:dyDescent="0.25">
      <c r="A406" s="17" t="s">
        <v>789</v>
      </c>
      <c r="B406" s="22" t="s">
        <v>790</v>
      </c>
      <c r="C406" s="23">
        <v>100</v>
      </c>
      <c r="D406" s="20"/>
    </row>
    <row r="407" spans="1:4" s="21" customFormat="1" ht="60" customHeight="1" x14ac:dyDescent="0.25">
      <c r="A407" s="17" t="s">
        <v>791</v>
      </c>
      <c r="B407" s="22" t="s">
        <v>792</v>
      </c>
      <c r="C407" s="23">
        <v>500</v>
      </c>
      <c r="D407" s="20"/>
    </row>
    <row r="408" spans="1:4" s="21" customFormat="1" ht="60" customHeight="1" x14ac:dyDescent="0.25">
      <c r="A408" s="17" t="s">
        <v>793</v>
      </c>
      <c r="B408" s="22" t="s">
        <v>794</v>
      </c>
      <c r="C408" s="23">
        <v>450</v>
      </c>
      <c r="D408" s="20"/>
    </row>
    <row r="409" spans="1:4" s="21" customFormat="1" ht="60" customHeight="1" x14ac:dyDescent="0.25">
      <c r="A409" s="17" t="s">
        <v>795</v>
      </c>
      <c r="B409" s="22" t="s">
        <v>796</v>
      </c>
      <c r="C409" s="23">
        <v>1200</v>
      </c>
      <c r="D409" s="20"/>
    </row>
    <row r="410" spans="1:4" s="21" customFormat="1" ht="48" customHeight="1" x14ac:dyDescent="0.25">
      <c r="A410" s="17" t="s">
        <v>797</v>
      </c>
      <c r="B410" s="22" t="s">
        <v>798</v>
      </c>
      <c r="C410" s="23">
        <v>6000</v>
      </c>
      <c r="D410" s="20"/>
    </row>
    <row r="411" spans="1:4" s="21" customFormat="1" ht="61.5" customHeight="1" x14ac:dyDescent="0.25">
      <c r="A411" s="17" t="s">
        <v>799</v>
      </c>
      <c r="B411" s="22" t="s">
        <v>800</v>
      </c>
      <c r="C411" s="23">
        <v>6200</v>
      </c>
      <c r="D411" s="20"/>
    </row>
    <row r="412" spans="1:4" s="21" customFormat="1" ht="61.5" customHeight="1" x14ac:dyDescent="0.25">
      <c r="A412" s="17" t="s">
        <v>801</v>
      </c>
      <c r="B412" s="22" t="s">
        <v>802</v>
      </c>
      <c r="C412" s="23">
        <v>8800</v>
      </c>
      <c r="D412" s="20"/>
    </row>
    <row r="413" spans="1:4" s="21" customFormat="1" ht="61.5" customHeight="1" x14ac:dyDescent="0.25">
      <c r="A413" s="17" t="s">
        <v>803</v>
      </c>
      <c r="B413" s="22" t="s">
        <v>804</v>
      </c>
      <c r="C413" s="23">
        <v>3900</v>
      </c>
      <c r="D413" s="20"/>
    </row>
    <row r="414" spans="1:4" s="21" customFormat="1" ht="48" customHeight="1" x14ac:dyDescent="0.25">
      <c r="A414" s="17" t="s">
        <v>805</v>
      </c>
      <c r="B414" s="22" t="s">
        <v>806</v>
      </c>
      <c r="C414" s="23">
        <v>5400</v>
      </c>
      <c r="D414" s="20"/>
    </row>
    <row r="415" spans="1:4" s="21" customFormat="1" ht="48" customHeight="1" x14ac:dyDescent="0.25">
      <c r="A415" s="17" t="s">
        <v>807</v>
      </c>
      <c r="B415" s="22" t="s">
        <v>808</v>
      </c>
      <c r="C415" s="23">
        <v>5400</v>
      </c>
      <c r="D415" s="20"/>
    </row>
    <row r="416" spans="1:4" s="21" customFormat="1" ht="48" customHeight="1" x14ac:dyDescent="0.25">
      <c r="A416" s="17" t="s">
        <v>809</v>
      </c>
      <c r="B416" s="22" t="s">
        <v>810</v>
      </c>
      <c r="C416" s="23">
        <v>1000</v>
      </c>
      <c r="D416" s="20"/>
    </row>
    <row r="417" spans="1:4" s="21" customFormat="1" ht="48" customHeight="1" x14ac:dyDescent="0.25">
      <c r="A417" s="17" t="s">
        <v>811</v>
      </c>
      <c r="B417" s="22" t="s">
        <v>812</v>
      </c>
      <c r="C417" s="23">
        <v>2000</v>
      </c>
      <c r="D417" s="20"/>
    </row>
    <row r="418" spans="1:4" s="21" customFormat="1" ht="48" customHeight="1" x14ac:dyDescent="0.25">
      <c r="A418" s="17" t="s">
        <v>813</v>
      </c>
      <c r="B418" s="22" t="s">
        <v>814</v>
      </c>
      <c r="C418" s="23">
        <v>8000</v>
      </c>
      <c r="D418" s="20"/>
    </row>
    <row r="419" spans="1:4" s="21" customFormat="1" ht="48" customHeight="1" x14ac:dyDescent="0.25">
      <c r="A419" s="17" t="s">
        <v>815</v>
      </c>
      <c r="B419" s="22" t="s">
        <v>816</v>
      </c>
      <c r="C419" s="23">
        <v>1000</v>
      </c>
      <c r="D419" s="20"/>
    </row>
    <row r="420" spans="1:4" s="21" customFormat="1" ht="63.75" customHeight="1" x14ac:dyDescent="0.25">
      <c r="A420" s="17" t="s">
        <v>817</v>
      </c>
      <c r="B420" s="22" t="s">
        <v>818</v>
      </c>
      <c r="C420" s="23">
        <v>50000</v>
      </c>
      <c r="D420" s="20"/>
    </row>
    <row r="421" spans="1:4" s="21" customFormat="1" ht="60.75" customHeight="1" x14ac:dyDescent="0.25">
      <c r="A421" s="17" t="s">
        <v>819</v>
      </c>
      <c r="B421" s="22" t="s">
        <v>820</v>
      </c>
      <c r="C421" s="23">
        <v>4700</v>
      </c>
      <c r="D421" s="20"/>
    </row>
    <row r="422" spans="1:4" s="21" customFormat="1" ht="48" customHeight="1" x14ac:dyDescent="0.25">
      <c r="A422" s="17" t="s">
        <v>821</v>
      </c>
      <c r="B422" s="22" t="s">
        <v>822</v>
      </c>
      <c r="C422" s="23">
        <v>5000</v>
      </c>
      <c r="D422" s="20"/>
    </row>
    <row r="423" spans="1:4" s="25" customFormat="1" ht="48" customHeight="1" x14ac:dyDescent="0.25">
      <c r="A423" s="17" t="s">
        <v>823</v>
      </c>
      <c r="B423" s="22" t="s">
        <v>824</v>
      </c>
      <c r="C423" s="23">
        <v>12000</v>
      </c>
      <c r="D423" s="24"/>
    </row>
    <row r="424" spans="1:4" s="25" customFormat="1" ht="48" customHeight="1" x14ac:dyDescent="0.25">
      <c r="A424" s="17" t="s">
        <v>825</v>
      </c>
      <c r="B424" s="22" t="s">
        <v>826</v>
      </c>
      <c r="C424" s="23">
        <v>17000</v>
      </c>
      <c r="D424" s="24"/>
    </row>
    <row r="425" spans="1:4" s="25" customFormat="1" ht="48" customHeight="1" x14ac:dyDescent="0.25">
      <c r="A425" s="17" t="s">
        <v>827</v>
      </c>
      <c r="B425" s="22" t="s">
        <v>828</v>
      </c>
      <c r="C425" s="23">
        <v>1500</v>
      </c>
      <c r="D425" s="24"/>
    </row>
    <row r="426" spans="1:4" s="25" customFormat="1" ht="48" customHeight="1" x14ac:dyDescent="0.25">
      <c r="A426" s="17" t="s">
        <v>829</v>
      </c>
      <c r="B426" s="22" t="s">
        <v>830</v>
      </c>
      <c r="C426" s="23">
        <v>1700</v>
      </c>
      <c r="D426" s="24"/>
    </row>
    <row r="427" spans="1:4" s="25" customFormat="1" ht="48" customHeight="1" x14ac:dyDescent="0.25">
      <c r="A427" s="17" t="s">
        <v>831</v>
      </c>
      <c r="B427" s="22" t="s">
        <v>832</v>
      </c>
      <c r="C427" s="23">
        <v>17000</v>
      </c>
      <c r="D427" s="24"/>
    </row>
    <row r="428" spans="1:4" s="25" customFormat="1" ht="84" customHeight="1" x14ac:dyDescent="0.25">
      <c r="A428" s="17" t="s">
        <v>833</v>
      </c>
      <c r="B428" s="22" t="s">
        <v>834</v>
      </c>
      <c r="C428" s="23">
        <v>3000</v>
      </c>
      <c r="D428" s="24"/>
    </row>
    <row r="429" spans="1:4" s="25" customFormat="1" ht="84" customHeight="1" x14ac:dyDescent="0.25">
      <c r="A429" s="17" t="s">
        <v>835</v>
      </c>
      <c r="B429" s="22" t="s">
        <v>836</v>
      </c>
      <c r="C429" s="23">
        <v>3000</v>
      </c>
      <c r="D429" s="24"/>
    </row>
    <row r="430" spans="1:4" s="25" customFormat="1" ht="84" customHeight="1" x14ac:dyDescent="0.25">
      <c r="A430" s="17" t="s">
        <v>837</v>
      </c>
      <c r="B430" s="22" t="s">
        <v>838</v>
      </c>
      <c r="C430" s="23">
        <v>3000</v>
      </c>
      <c r="D430" s="24"/>
    </row>
    <row r="431" spans="1:4" s="25" customFormat="1" ht="48" customHeight="1" x14ac:dyDescent="0.25">
      <c r="A431" s="17" t="s">
        <v>839</v>
      </c>
      <c r="B431" s="22" t="s">
        <v>840</v>
      </c>
      <c r="C431" s="23">
        <v>3000</v>
      </c>
      <c r="D431" s="24"/>
    </row>
    <row r="432" spans="1:4" s="25" customFormat="1" ht="42.75" customHeight="1" x14ac:dyDescent="0.25">
      <c r="A432" s="17"/>
      <c r="B432" s="10" t="s">
        <v>841</v>
      </c>
      <c r="C432" s="23"/>
      <c r="D432" s="24"/>
    </row>
    <row r="433" spans="1:4" s="21" customFormat="1" ht="42.75" customHeight="1" x14ac:dyDescent="0.25">
      <c r="A433" s="17" t="s">
        <v>842</v>
      </c>
      <c r="B433" s="22" t="s">
        <v>843</v>
      </c>
      <c r="C433" s="23">
        <v>1700</v>
      </c>
      <c r="D433" s="20"/>
    </row>
    <row r="434" spans="1:4" s="21" customFormat="1" ht="42.75" customHeight="1" x14ac:dyDescent="0.25">
      <c r="A434" s="17" t="s">
        <v>844</v>
      </c>
      <c r="B434" s="22" t="s">
        <v>845</v>
      </c>
      <c r="C434" s="23">
        <v>1200</v>
      </c>
      <c r="D434" s="20"/>
    </row>
    <row r="435" spans="1:4" s="21" customFormat="1" ht="42.75" customHeight="1" x14ac:dyDescent="0.25">
      <c r="A435" s="17" t="s">
        <v>846</v>
      </c>
      <c r="B435" s="22" t="s">
        <v>847</v>
      </c>
      <c r="C435" s="23">
        <v>2500</v>
      </c>
      <c r="D435" s="20"/>
    </row>
    <row r="436" spans="1:4" s="21" customFormat="1" ht="42.75" customHeight="1" x14ac:dyDescent="0.25">
      <c r="A436" s="17" t="s">
        <v>848</v>
      </c>
      <c r="B436" s="22" t="s">
        <v>849</v>
      </c>
      <c r="C436" s="23">
        <v>2500</v>
      </c>
      <c r="D436" s="20"/>
    </row>
    <row r="437" spans="1:4" s="21" customFormat="1" ht="42.75" customHeight="1" x14ac:dyDescent="0.25">
      <c r="A437" s="17" t="s">
        <v>850</v>
      </c>
      <c r="B437" s="22" t="s">
        <v>851</v>
      </c>
      <c r="C437" s="23">
        <v>500</v>
      </c>
      <c r="D437" s="20"/>
    </row>
    <row r="438" spans="1:4" s="21" customFormat="1" ht="42.75" customHeight="1" x14ac:dyDescent="0.25">
      <c r="A438" s="17" t="s">
        <v>852</v>
      </c>
      <c r="B438" s="22" t="s">
        <v>853</v>
      </c>
      <c r="C438" s="23">
        <v>1600</v>
      </c>
      <c r="D438" s="20"/>
    </row>
    <row r="439" spans="1:4" s="21" customFormat="1" ht="42.75" customHeight="1" x14ac:dyDescent="0.25">
      <c r="A439" s="17" t="s">
        <v>854</v>
      </c>
      <c r="B439" s="22" t="s">
        <v>855</v>
      </c>
      <c r="C439" s="23">
        <v>1500</v>
      </c>
      <c r="D439" s="20"/>
    </row>
    <row r="440" spans="1:4" s="21" customFormat="1" ht="42.75" customHeight="1" x14ac:dyDescent="0.25">
      <c r="A440" s="17" t="s">
        <v>856</v>
      </c>
      <c r="B440" s="22" t="s">
        <v>857</v>
      </c>
      <c r="C440" s="23">
        <v>1200</v>
      </c>
      <c r="D440" s="20"/>
    </row>
    <row r="441" spans="1:4" s="21" customFormat="1" ht="42.75" customHeight="1" x14ac:dyDescent="0.25">
      <c r="A441" s="17" t="s">
        <v>858</v>
      </c>
      <c r="B441" s="22" t="s">
        <v>859</v>
      </c>
      <c r="C441" s="23">
        <v>2000</v>
      </c>
      <c r="D441" s="20"/>
    </row>
    <row r="442" spans="1:4" s="21" customFormat="1" ht="42.75" customHeight="1" x14ac:dyDescent="0.25">
      <c r="A442" s="17" t="s">
        <v>860</v>
      </c>
      <c r="B442" s="22" t="s">
        <v>861</v>
      </c>
      <c r="C442" s="23">
        <v>5000</v>
      </c>
      <c r="D442" s="20"/>
    </row>
    <row r="443" spans="1:4" s="21" customFormat="1" ht="42.75" customHeight="1" x14ac:dyDescent="0.25">
      <c r="A443" s="17" t="s">
        <v>862</v>
      </c>
      <c r="B443" s="22" t="s">
        <v>863</v>
      </c>
      <c r="C443" s="23">
        <v>2200</v>
      </c>
      <c r="D443" s="20"/>
    </row>
    <row r="444" spans="1:4" s="21" customFormat="1" ht="42.75" customHeight="1" x14ac:dyDescent="0.25">
      <c r="A444" s="17" t="s">
        <v>864</v>
      </c>
      <c r="B444" s="22" t="s">
        <v>865</v>
      </c>
      <c r="C444" s="23">
        <v>1300</v>
      </c>
      <c r="D444" s="20"/>
    </row>
    <row r="445" spans="1:4" s="21" customFormat="1" ht="42.75" customHeight="1" x14ac:dyDescent="0.25">
      <c r="A445" s="17" t="s">
        <v>866</v>
      </c>
      <c r="B445" s="22" t="s">
        <v>867</v>
      </c>
      <c r="C445" s="23">
        <v>900</v>
      </c>
      <c r="D445" s="20"/>
    </row>
    <row r="446" spans="1:4" s="21" customFormat="1" ht="42.75" customHeight="1" x14ac:dyDescent="0.25">
      <c r="A446" s="17" t="s">
        <v>868</v>
      </c>
      <c r="B446" s="22" t="s">
        <v>869</v>
      </c>
      <c r="C446" s="23">
        <v>1000</v>
      </c>
      <c r="D446" s="20"/>
    </row>
    <row r="447" spans="1:4" s="21" customFormat="1" ht="42.75" customHeight="1" x14ac:dyDescent="0.25">
      <c r="A447" s="17" t="s">
        <v>870</v>
      </c>
      <c r="B447" s="22" t="s">
        <v>871</v>
      </c>
      <c r="C447" s="23">
        <v>1000</v>
      </c>
      <c r="D447" s="20"/>
    </row>
    <row r="448" spans="1:4" s="21" customFormat="1" ht="42.75" customHeight="1" x14ac:dyDescent="0.25">
      <c r="A448" s="17" t="s">
        <v>872</v>
      </c>
      <c r="B448" s="22" t="s">
        <v>873</v>
      </c>
      <c r="C448" s="23">
        <v>1500</v>
      </c>
      <c r="D448" s="20"/>
    </row>
    <row r="449" spans="1:4" s="21" customFormat="1" ht="42.75" customHeight="1" x14ac:dyDescent="0.25">
      <c r="A449" s="17" t="s">
        <v>874</v>
      </c>
      <c r="B449" s="22" t="s">
        <v>875</v>
      </c>
      <c r="C449" s="23">
        <v>500</v>
      </c>
      <c r="D449" s="20"/>
    </row>
    <row r="450" spans="1:4" s="25" customFormat="1" ht="42.75" customHeight="1" x14ac:dyDescent="0.25">
      <c r="A450" s="17" t="s">
        <v>876</v>
      </c>
      <c r="B450" s="22" t="s">
        <v>877</v>
      </c>
      <c r="C450" s="23">
        <v>1500</v>
      </c>
      <c r="D450" s="24"/>
    </row>
    <row r="451" spans="1:4" s="25" customFormat="1" ht="42.75" customHeight="1" x14ac:dyDescent="0.25">
      <c r="A451" s="17" t="s">
        <v>878</v>
      </c>
      <c r="B451" s="22" t="s">
        <v>879</v>
      </c>
      <c r="C451" s="23">
        <v>300</v>
      </c>
      <c r="D451" s="24"/>
    </row>
    <row r="452" spans="1:4" s="21" customFormat="1" ht="41.25" customHeight="1" x14ac:dyDescent="0.25">
      <c r="A452" s="17"/>
      <c r="B452" s="10" t="s">
        <v>880</v>
      </c>
      <c r="C452" s="23"/>
      <c r="D452" s="20"/>
    </row>
    <row r="453" spans="1:4" s="21" customFormat="1" ht="41.25" customHeight="1" x14ac:dyDescent="0.25">
      <c r="A453" s="17" t="s">
        <v>881</v>
      </c>
      <c r="B453" s="22" t="s">
        <v>882</v>
      </c>
      <c r="C453" s="23">
        <v>5000</v>
      </c>
      <c r="D453" s="20"/>
    </row>
    <row r="454" spans="1:4" s="21" customFormat="1" ht="41.25" customHeight="1" x14ac:dyDescent="0.25">
      <c r="A454" s="17" t="s">
        <v>883</v>
      </c>
      <c r="B454" s="22" t="s">
        <v>884</v>
      </c>
      <c r="C454" s="23">
        <v>45000</v>
      </c>
      <c r="D454" s="20"/>
    </row>
    <row r="455" spans="1:4" s="21" customFormat="1" ht="41.25" customHeight="1" x14ac:dyDescent="0.25">
      <c r="A455" s="17" t="s">
        <v>885</v>
      </c>
      <c r="B455" s="22" t="s">
        <v>886</v>
      </c>
      <c r="C455" s="23">
        <v>19000</v>
      </c>
      <c r="D455" s="20"/>
    </row>
    <row r="456" spans="1:4" s="21" customFormat="1" ht="41.25" customHeight="1" x14ac:dyDescent="0.25">
      <c r="A456" s="17" t="s">
        <v>887</v>
      </c>
      <c r="B456" s="22" t="s">
        <v>888</v>
      </c>
      <c r="C456" s="23">
        <v>35000</v>
      </c>
      <c r="D456" s="20"/>
    </row>
    <row r="457" spans="1:4" s="21" customFormat="1" ht="41.25" customHeight="1" x14ac:dyDescent="0.25">
      <c r="A457" s="17" t="s">
        <v>889</v>
      </c>
      <c r="B457" s="22" t="s">
        <v>890</v>
      </c>
      <c r="C457" s="23">
        <v>50000</v>
      </c>
      <c r="D457" s="20"/>
    </row>
    <row r="458" spans="1:4" s="21" customFormat="1" ht="41.25" customHeight="1" x14ac:dyDescent="0.25">
      <c r="A458" s="17" t="s">
        <v>891</v>
      </c>
      <c r="B458" s="22" t="s">
        <v>892</v>
      </c>
      <c r="C458" s="23">
        <v>50000</v>
      </c>
      <c r="D458" s="20"/>
    </row>
    <row r="459" spans="1:4" s="21" customFormat="1" ht="42" customHeight="1" x14ac:dyDescent="0.25">
      <c r="A459" s="17"/>
      <c r="B459" s="10" t="s">
        <v>893</v>
      </c>
      <c r="C459" s="23"/>
      <c r="D459" s="20"/>
    </row>
    <row r="460" spans="1:4" s="21" customFormat="1" ht="42" customHeight="1" x14ac:dyDescent="0.25">
      <c r="A460" s="17" t="s">
        <v>894</v>
      </c>
      <c r="B460" s="22" t="s">
        <v>895</v>
      </c>
      <c r="C460" s="23">
        <v>4000</v>
      </c>
      <c r="D460" s="20"/>
    </row>
    <row r="461" spans="1:4" s="21" customFormat="1" ht="42" customHeight="1" x14ac:dyDescent="0.25">
      <c r="A461" s="17" t="s">
        <v>896</v>
      </c>
      <c r="B461" s="22" t="s">
        <v>897</v>
      </c>
      <c r="C461" s="23">
        <v>3500</v>
      </c>
      <c r="D461" s="20"/>
    </row>
    <row r="462" spans="1:4" s="21" customFormat="1" ht="42" customHeight="1" x14ac:dyDescent="0.25">
      <c r="A462" s="17" t="s">
        <v>898</v>
      </c>
      <c r="B462" s="22" t="s">
        <v>899</v>
      </c>
      <c r="C462" s="23">
        <v>3750</v>
      </c>
      <c r="D462" s="20"/>
    </row>
    <row r="463" spans="1:4" s="21" customFormat="1" ht="42" customHeight="1" x14ac:dyDescent="0.25">
      <c r="A463" s="17" t="s">
        <v>900</v>
      </c>
      <c r="B463" s="22" t="s">
        <v>901</v>
      </c>
      <c r="C463" s="23">
        <v>5000</v>
      </c>
      <c r="D463" s="20"/>
    </row>
    <row r="464" spans="1:4" s="21" customFormat="1" ht="42" customHeight="1" x14ac:dyDescent="0.25">
      <c r="A464" s="17" t="s">
        <v>902</v>
      </c>
      <c r="B464" s="22" t="s">
        <v>903</v>
      </c>
      <c r="C464" s="23">
        <v>4500</v>
      </c>
      <c r="D464" s="20"/>
    </row>
    <row r="465" spans="1:4" s="21" customFormat="1" ht="42" customHeight="1" x14ac:dyDescent="0.25">
      <c r="A465" s="17" t="s">
        <v>904</v>
      </c>
      <c r="B465" s="22" t="s">
        <v>905</v>
      </c>
      <c r="C465" s="23">
        <v>9000</v>
      </c>
      <c r="D465" s="20"/>
    </row>
    <row r="466" spans="1:4" s="21" customFormat="1" ht="42" customHeight="1" x14ac:dyDescent="0.25">
      <c r="A466" s="17" t="s">
        <v>906</v>
      </c>
      <c r="B466" s="22" t="s">
        <v>907</v>
      </c>
      <c r="C466" s="23">
        <v>3000</v>
      </c>
      <c r="D466" s="20"/>
    </row>
    <row r="467" spans="1:4" s="21" customFormat="1" ht="42" customHeight="1" x14ac:dyDescent="0.25">
      <c r="A467" s="17" t="s">
        <v>908</v>
      </c>
      <c r="B467" s="22" t="s">
        <v>909</v>
      </c>
      <c r="C467" s="23">
        <v>3200</v>
      </c>
      <c r="D467" s="20"/>
    </row>
    <row r="468" spans="1:4" s="21" customFormat="1" ht="42" customHeight="1" x14ac:dyDescent="0.25">
      <c r="A468" s="17" t="s">
        <v>910</v>
      </c>
      <c r="B468" s="22" t="s">
        <v>911</v>
      </c>
      <c r="C468" s="23">
        <v>30000</v>
      </c>
      <c r="D468" s="20"/>
    </row>
    <row r="469" spans="1:4" s="21" customFormat="1" ht="42" customHeight="1" x14ac:dyDescent="0.25">
      <c r="A469" s="17" t="s">
        <v>912</v>
      </c>
      <c r="B469" s="22" t="s">
        <v>913</v>
      </c>
      <c r="C469" s="23">
        <v>15000</v>
      </c>
      <c r="D469" s="20"/>
    </row>
    <row r="470" spans="1:4" s="21" customFormat="1" ht="42" customHeight="1" x14ac:dyDescent="0.25">
      <c r="A470" s="17" t="s">
        <v>914</v>
      </c>
      <c r="B470" s="22" t="s">
        <v>915</v>
      </c>
      <c r="C470" s="23">
        <v>1100</v>
      </c>
      <c r="D470" s="20"/>
    </row>
    <row r="471" spans="1:4" s="21" customFormat="1" ht="42" customHeight="1" x14ac:dyDescent="0.25">
      <c r="A471" s="17" t="s">
        <v>916</v>
      </c>
      <c r="B471" s="22" t="s">
        <v>917</v>
      </c>
      <c r="C471" s="23">
        <v>8000</v>
      </c>
      <c r="D471" s="20"/>
    </row>
    <row r="472" spans="1:4" s="21" customFormat="1" ht="42" customHeight="1" x14ac:dyDescent="0.25">
      <c r="A472" s="17" t="s">
        <v>918</v>
      </c>
      <c r="B472" s="22" t="s">
        <v>919</v>
      </c>
      <c r="C472" s="23">
        <v>9000</v>
      </c>
      <c r="D472" s="20"/>
    </row>
    <row r="473" spans="1:4" s="21" customFormat="1" ht="42" customHeight="1" x14ac:dyDescent="0.25">
      <c r="A473" s="17" t="s">
        <v>920</v>
      </c>
      <c r="B473" s="22" t="s">
        <v>921</v>
      </c>
      <c r="C473" s="23">
        <v>11000</v>
      </c>
      <c r="D473" s="20"/>
    </row>
    <row r="474" spans="1:4" s="21" customFormat="1" ht="42" customHeight="1" x14ac:dyDescent="0.25">
      <c r="A474" s="17" t="s">
        <v>922</v>
      </c>
      <c r="B474" s="22" t="s">
        <v>923</v>
      </c>
      <c r="C474" s="23">
        <v>7000</v>
      </c>
      <c r="D474" s="20"/>
    </row>
    <row r="475" spans="1:4" s="21" customFormat="1" ht="42" customHeight="1" x14ac:dyDescent="0.25">
      <c r="A475" s="17" t="s">
        <v>924</v>
      </c>
      <c r="B475" s="22" t="s">
        <v>925</v>
      </c>
      <c r="C475" s="23">
        <v>4000</v>
      </c>
      <c r="D475" s="20"/>
    </row>
    <row r="476" spans="1:4" s="21" customFormat="1" ht="42" customHeight="1" x14ac:dyDescent="0.25">
      <c r="A476" s="17" t="s">
        <v>926</v>
      </c>
      <c r="B476" s="22" t="s">
        <v>927</v>
      </c>
      <c r="C476" s="23">
        <v>3000</v>
      </c>
      <c r="D476" s="20"/>
    </row>
    <row r="477" spans="1:4" s="21" customFormat="1" ht="42" customHeight="1" x14ac:dyDescent="0.25">
      <c r="A477" s="17" t="s">
        <v>928</v>
      </c>
      <c r="B477" s="22" t="s">
        <v>929</v>
      </c>
      <c r="C477" s="23">
        <v>5000</v>
      </c>
      <c r="D477" s="20"/>
    </row>
    <row r="478" spans="1:4" s="21" customFormat="1" ht="42" customHeight="1" x14ac:dyDescent="0.25">
      <c r="A478" s="17" t="s">
        <v>930</v>
      </c>
      <c r="B478" s="22" t="s">
        <v>931</v>
      </c>
      <c r="C478" s="23">
        <v>4000</v>
      </c>
      <c r="D478" s="20"/>
    </row>
    <row r="479" spans="1:4" s="21" customFormat="1" ht="42" customHeight="1" x14ac:dyDescent="0.25">
      <c r="A479" s="17" t="s">
        <v>932</v>
      </c>
      <c r="B479" s="22" t="s">
        <v>933</v>
      </c>
      <c r="C479" s="23">
        <v>10000</v>
      </c>
      <c r="D479" s="20"/>
    </row>
    <row r="480" spans="1:4" s="21" customFormat="1" ht="42" customHeight="1" x14ac:dyDescent="0.25">
      <c r="A480" s="17" t="s">
        <v>934</v>
      </c>
      <c r="B480" s="22" t="s">
        <v>935</v>
      </c>
      <c r="C480" s="23">
        <v>15000</v>
      </c>
      <c r="D480" s="20"/>
    </row>
    <row r="481" spans="1:4" s="21" customFormat="1" ht="42" customHeight="1" x14ac:dyDescent="0.25">
      <c r="A481" s="17" t="s">
        <v>936</v>
      </c>
      <c r="B481" s="22" t="s">
        <v>937</v>
      </c>
      <c r="C481" s="23">
        <v>7000</v>
      </c>
      <c r="D481" s="20"/>
    </row>
    <row r="482" spans="1:4" s="21" customFormat="1" ht="46.5" customHeight="1" x14ac:dyDescent="0.25">
      <c r="A482" s="17"/>
      <c r="B482" s="10" t="s">
        <v>938</v>
      </c>
      <c r="C482" s="23"/>
      <c r="D482" s="20"/>
    </row>
    <row r="483" spans="1:4" s="21" customFormat="1" ht="46.5" customHeight="1" x14ac:dyDescent="0.25">
      <c r="A483" s="17" t="s">
        <v>939</v>
      </c>
      <c r="B483" s="22" t="s">
        <v>940</v>
      </c>
      <c r="C483" s="23">
        <v>1300</v>
      </c>
      <c r="D483" s="20"/>
    </row>
    <row r="484" spans="1:4" s="21" customFormat="1" ht="46.5" customHeight="1" x14ac:dyDescent="0.25">
      <c r="A484" s="17" t="s">
        <v>941</v>
      </c>
      <c r="B484" s="22" t="s">
        <v>942</v>
      </c>
      <c r="C484" s="23">
        <v>1000</v>
      </c>
      <c r="D484" s="20"/>
    </row>
    <row r="485" spans="1:4" s="21" customFormat="1" ht="46.5" customHeight="1" x14ac:dyDescent="0.25">
      <c r="A485" s="17" t="s">
        <v>943</v>
      </c>
      <c r="B485" s="22" t="s">
        <v>944</v>
      </c>
      <c r="C485" s="23">
        <v>500</v>
      </c>
      <c r="D485" s="20"/>
    </row>
    <row r="486" spans="1:4" s="21" customFormat="1" ht="46.5" customHeight="1" x14ac:dyDescent="0.25">
      <c r="A486" s="17" t="s">
        <v>945</v>
      </c>
      <c r="B486" s="22" t="s">
        <v>946</v>
      </c>
      <c r="C486" s="23">
        <v>600</v>
      </c>
      <c r="D486" s="20"/>
    </row>
    <row r="487" spans="1:4" s="21" customFormat="1" ht="46.5" customHeight="1" x14ac:dyDescent="0.25">
      <c r="A487" s="17" t="s">
        <v>947</v>
      </c>
      <c r="B487" s="22" t="s">
        <v>948</v>
      </c>
      <c r="C487" s="23">
        <v>800</v>
      </c>
      <c r="D487" s="20"/>
    </row>
    <row r="488" spans="1:4" s="21" customFormat="1" ht="46.5" customHeight="1" x14ac:dyDescent="0.25">
      <c r="A488" s="17" t="s">
        <v>949</v>
      </c>
      <c r="B488" s="22" t="s">
        <v>950</v>
      </c>
      <c r="C488" s="23">
        <v>500</v>
      </c>
      <c r="D488" s="20"/>
    </row>
    <row r="489" spans="1:4" s="21" customFormat="1" ht="46.5" customHeight="1" x14ac:dyDescent="0.25">
      <c r="A489" s="17" t="s">
        <v>951</v>
      </c>
      <c r="B489" s="22" t="s">
        <v>952</v>
      </c>
      <c r="C489" s="23">
        <v>500</v>
      </c>
      <c r="D489" s="20"/>
    </row>
    <row r="490" spans="1:4" s="21" customFormat="1" ht="46.5" customHeight="1" x14ac:dyDescent="0.25">
      <c r="A490" s="17" t="s">
        <v>953</v>
      </c>
      <c r="B490" s="22" t="s">
        <v>954</v>
      </c>
      <c r="C490" s="23">
        <v>1100</v>
      </c>
      <c r="D490" s="20"/>
    </row>
    <row r="491" spans="1:4" s="21" customFormat="1" ht="46.5" customHeight="1" x14ac:dyDescent="0.25">
      <c r="A491" s="17" t="s">
        <v>955</v>
      </c>
      <c r="B491" s="22" t="s">
        <v>956</v>
      </c>
      <c r="C491" s="23">
        <v>1500</v>
      </c>
      <c r="D491" s="20"/>
    </row>
    <row r="492" spans="1:4" s="21" customFormat="1" ht="46.5" customHeight="1" x14ac:dyDescent="0.25">
      <c r="A492" s="17" t="s">
        <v>957</v>
      </c>
      <c r="B492" s="22" t="s">
        <v>958</v>
      </c>
      <c r="C492" s="23">
        <v>1000</v>
      </c>
      <c r="D492" s="20"/>
    </row>
    <row r="493" spans="1:4" s="21" customFormat="1" ht="46.5" customHeight="1" x14ac:dyDescent="0.25">
      <c r="A493" s="17" t="s">
        <v>959</v>
      </c>
      <c r="B493" s="22" t="s">
        <v>960</v>
      </c>
      <c r="C493" s="23">
        <v>1200</v>
      </c>
      <c r="D493" s="20"/>
    </row>
    <row r="494" spans="1:4" s="21" customFormat="1" ht="46.5" customHeight="1" x14ac:dyDescent="0.25">
      <c r="A494" s="17" t="s">
        <v>961</v>
      </c>
      <c r="B494" s="22" t="s">
        <v>962</v>
      </c>
      <c r="C494" s="23">
        <v>1200</v>
      </c>
      <c r="D494" s="20"/>
    </row>
    <row r="495" spans="1:4" s="21" customFormat="1" ht="46.5" customHeight="1" x14ac:dyDescent="0.25">
      <c r="A495" s="17" t="s">
        <v>963</v>
      </c>
      <c r="B495" s="22" t="s">
        <v>964</v>
      </c>
      <c r="C495" s="23">
        <v>1200</v>
      </c>
      <c r="D495" s="20"/>
    </row>
    <row r="496" spans="1:4" s="21" customFormat="1" ht="46.5" customHeight="1" x14ac:dyDescent="0.25">
      <c r="A496" s="17" t="s">
        <v>965</v>
      </c>
      <c r="B496" s="22" t="s">
        <v>966</v>
      </c>
      <c r="C496" s="23">
        <v>500</v>
      </c>
      <c r="D496" s="20"/>
    </row>
    <row r="497" spans="1:4" s="21" customFormat="1" ht="46.5" customHeight="1" x14ac:dyDescent="0.25">
      <c r="A497" s="17" t="s">
        <v>967</v>
      </c>
      <c r="B497" s="22" t="s">
        <v>968</v>
      </c>
      <c r="C497" s="23">
        <v>1750</v>
      </c>
      <c r="D497" s="20"/>
    </row>
    <row r="498" spans="1:4" s="21" customFormat="1" ht="46.5" customHeight="1" x14ac:dyDescent="0.25">
      <c r="A498" s="17" t="s">
        <v>969</v>
      </c>
      <c r="B498" s="22" t="s">
        <v>970</v>
      </c>
      <c r="C498" s="23">
        <v>3000</v>
      </c>
      <c r="D498" s="20"/>
    </row>
    <row r="499" spans="1:4" s="21" customFormat="1" ht="46.5" customHeight="1" x14ac:dyDescent="0.25">
      <c r="A499" s="17" t="s">
        <v>971</v>
      </c>
      <c r="B499" s="22" t="s">
        <v>972</v>
      </c>
      <c r="C499" s="23">
        <v>2000</v>
      </c>
      <c r="D499" s="20"/>
    </row>
    <row r="500" spans="1:4" s="21" customFormat="1" ht="46.5" customHeight="1" x14ac:dyDescent="0.25">
      <c r="A500" s="17" t="s">
        <v>973</v>
      </c>
      <c r="B500" s="22" t="s">
        <v>974</v>
      </c>
      <c r="C500" s="23">
        <v>3000</v>
      </c>
      <c r="D500" s="20"/>
    </row>
    <row r="501" spans="1:4" s="21" customFormat="1" ht="46.5" customHeight="1" x14ac:dyDescent="0.25">
      <c r="A501" s="17" t="s">
        <v>975</v>
      </c>
      <c r="B501" s="22" t="s">
        <v>976</v>
      </c>
      <c r="C501" s="23">
        <v>750</v>
      </c>
      <c r="D501" s="20"/>
    </row>
    <row r="502" spans="1:4" s="21" customFormat="1" ht="46.5" customHeight="1" x14ac:dyDescent="0.25">
      <c r="A502" s="17" t="s">
        <v>977</v>
      </c>
      <c r="B502" s="22" t="s">
        <v>978</v>
      </c>
      <c r="C502" s="23">
        <v>1200</v>
      </c>
      <c r="D502" s="20"/>
    </row>
    <row r="503" spans="1:4" s="21" customFormat="1" ht="46.5" customHeight="1" x14ac:dyDescent="0.25">
      <c r="A503" s="17" t="s">
        <v>979</v>
      </c>
      <c r="B503" s="22" t="s">
        <v>980</v>
      </c>
      <c r="C503" s="23">
        <v>1200</v>
      </c>
      <c r="D503" s="20"/>
    </row>
    <row r="504" spans="1:4" s="21" customFormat="1" ht="46.5" customHeight="1" x14ac:dyDescent="0.25">
      <c r="A504" s="17" t="s">
        <v>981</v>
      </c>
      <c r="B504" s="22" t="s">
        <v>982</v>
      </c>
      <c r="C504" s="23">
        <v>1200</v>
      </c>
      <c r="D504" s="20"/>
    </row>
    <row r="505" spans="1:4" s="21" customFormat="1" ht="46.5" customHeight="1" x14ac:dyDescent="0.25">
      <c r="A505" s="17" t="s">
        <v>983</v>
      </c>
      <c r="B505" s="22" t="s">
        <v>984</v>
      </c>
      <c r="C505" s="23">
        <v>1100</v>
      </c>
      <c r="D505" s="20"/>
    </row>
    <row r="506" spans="1:4" s="21" customFormat="1" ht="46.5" customHeight="1" x14ac:dyDescent="0.25">
      <c r="A506" s="17" t="s">
        <v>985</v>
      </c>
      <c r="B506" s="22" t="s">
        <v>986</v>
      </c>
      <c r="C506" s="23">
        <v>1600</v>
      </c>
      <c r="D506" s="20"/>
    </row>
    <row r="507" spans="1:4" s="21" customFormat="1" ht="46.5" customHeight="1" x14ac:dyDescent="0.25">
      <c r="A507" s="17" t="s">
        <v>987</v>
      </c>
      <c r="B507" s="22" t="s">
        <v>988</v>
      </c>
      <c r="C507" s="23">
        <v>1750</v>
      </c>
      <c r="D507" s="20"/>
    </row>
    <row r="508" spans="1:4" s="21" customFormat="1" ht="63" customHeight="1" x14ac:dyDescent="0.25">
      <c r="A508" s="17" t="s">
        <v>989</v>
      </c>
      <c r="B508" s="22" t="s">
        <v>990</v>
      </c>
      <c r="C508" s="23">
        <v>1500</v>
      </c>
      <c r="D508" s="20"/>
    </row>
    <row r="509" spans="1:4" s="21" customFormat="1" ht="63" customHeight="1" x14ac:dyDescent="0.25">
      <c r="A509" s="17" t="s">
        <v>991</v>
      </c>
      <c r="B509" s="22" t="s">
        <v>992</v>
      </c>
      <c r="C509" s="23">
        <v>2200</v>
      </c>
      <c r="D509" s="20"/>
    </row>
    <row r="510" spans="1:4" s="21" customFormat="1" ht="42.75" customHeight="1" x14ac:dyDescent="0.25">
      <c r="A510" s="17" t="s">
        <v>993</v>
      </c>
      <c r="B510" s="22" t="s">
        <v>994</v>
      </c>
      <c r="C510" s="23">
        <v>22500</v>
      </c>
      <c r="D510" s="20"/>
    </row>
    <row r="511" spans="1:4" s="21" customFormat="1" ht="42.75" customHeight="1" x14ac:dyDescent="0.25">
      <c r="A511" s="17" t="s">
        <v>995</v>
      </c>
      <c r="B511" s="22" t="s">
        <v>996</v>
      </c>
      <c r="C511" s="23">
        <v>37500</v>
      </c>
      <c r="D511" s="20"/>
    </row>
    <row r="512" spans="1:4" s="21" customFormat="1" ht="42.75" customHeight="1" x14ac:dyDescent="0.25">
      <c r="A512" s="17" t="s">
        <v>997</v>
      </c>
      <c r="B512" s="22" t="s">
        <v>998</v>
      </c>
      <c r="C512" s="23">
        <v>70000</v>
      </c>
      <c r="D512" s="20"/>
    </row>
    <row r="513" spans="1:4" s="21" customFormat="1" ht="42.75" customHeight="1" x14ac:dyDescent="0.25">
      <c r="A513" s="17" t="s">
        <v>999</v>
      </c>
      <c r="B513" s="22" t="s">
        <v>1000</v>
      </c>
      <c r="C513" s="23">
        <v>3200</v>
      </c>
      <c r="D513" s="20"/>
    </row>
    <row r="514" spans="1:4" s="21" customFormat="1" ht="44.25" customHeight="1" x14ac:dyDescent="0.25">
      <c r="A514" s="17"/>
      <c r="B514" s="10" t="s">
        <v>1001</v>
      </c>
      <c r="C514" s="23"/>
      <c r="D514" s="20"/>
    </row>
    <row r="515" spans="1:4" s="21" customFormat="1" ht="44.25" customHeight="1" x14ac:dyDescent="0.25">
      <c r="A515" s="17" t="s">
        <v>1002</v>
      </c>
      <c r="B515" s="22" t="s">
        <v>1003</v>
      </c>
      <c r="C515" s="23">
        <v>17000</v>
      </c>
      <c r="D515" s="20"/>
    </row>
    <row r="516" spans="1:4" s="21" customFormat="1" ht="60.75" x14ac:dyDescent="0.25">
      <c r="A516" s="17" t="s">
        <v>1004</v>
      </c>
      <c r="B516" s="22" t="s">
        <v>1005</v>
      </c>
      <c r="C516" s="23">
        <v>55000</v>
      </c>
      <c r="D516" s="20"/>
    </row>
    <row r="517" spans="1:4" s="21" customFormat="1" ht="60.75" x14ac:dyDescent="0.25">
      <c r="A517" s="17" t="s">
        <v>1006</v>
      </c>
      <c r="B517" s="22" t="s">
        <v>1007</v>
      </c>
      <c r="C517" s="23">
        <v>80000</v>
      </c>
      <c r="D517" s="20"/>
    </row>
    <row r="518" spans="1:4" s="21" customFormat="1" ht="81" x14ac:dyDescent="0.25">
      <c r="A518" s="17" t="s">
        <v>1008</v>
      </c>
      <c r="B518" s="22" t="s">
        <v>1009</v>
      </c>
      <c r="C518" s="23">
        <v>95000</v>
      </c>
      <c r="D518" s="20"/>
    </row>
    <row r="519" spans="1:4" s="21" customFormat="1" ht="60.75" x14ac:dyDescent="0.25">
      <c r="A519" s="17" t="s">
        <v>1010</v>
      </c>
      <c r="B519" s="22" t="s">
        <v>1011</v>
      </c>
      <c r="C519" s="23">
        <v>37000</v>
      </c>
      <c r="D519" s="20"/>
    </row>
    <row r="520" spans="1:4" s="21" customFormat="1" ht="42.75" customHeight="1" x14ac:dyDescent="0.25">
      <c r="A520" s="17" t="s">
        <v>1012</v>
      </c>
      <c r="B520" s="22" t="s">
        <v>1013</v>
      </c>
      <c r="C520" s="23">
        <v>18000</v>
      </c>
      <c r="D520" s="20"/>
    </row>
    <row r="521" spans="1:4" s="21" customFormat="1" ht="60.75" x14ac:dyDescent="0.25">
      <c r="A521" s="17" t="s">
        <v>1014</v>
      </c>
      <c r="B521" s="22" t="s">
        <v>1015</v>
      </c>
      <c r="C521" s="23">
        <v>25000</v>
      </c>
      <c r="D521" s="20"/>
    </row>
    <row r="522" spans="1:4" s="21" customFormat="1" ht="60.75" x14ac:dyDescent="0.25">
      <c r="A522" s="17" t="s">
        <v>1016</v>
      </c>
      <c r="B522" s="22" t="s">
        <v>1017</v>
      </c>
      <c r="C522" s="23">
        <v>37500</v>
      </c>
      <c r="D522" s="20"/>
    </row>
    <row r="523" spans="1:4" s="21" customFormat="1" ht="42" customHeight="1" x14ac:dyDescent="0.25">
      <c r="A523" s="17" t="s">
        <v>1018</v>
      </c>
      <c r="B523" s="22" t="s">
        <v>1019</v>
      </c>
      <c r="C523" s="23">
        <v>24000</v>
      </c>
      <c r="D523" s="20"/>
    </row>
    <row r="524" spans="1:4" s="21" customFormat="1" ht="42" customHeight="1" x14ac:dyDescent="0.25">
      <c r="A524" s="17" t="s">
        <v>1020</v>
      </c>
      <c r="B524" s="22" t="s">
        <v>1021</v>
      </c>
      <c r="C524" s="23">
        <v>22500</v>
      </c>
      <c r="D524" s="20"/>
    </row>
    <row r="525" spans="1:4" s="21" customFormat="1" ht="42" customHeight="1" x14ac:dyDescent="0.25">
      <c r="A525" s="17" t="s">
        <v>1022</v>
      </c>
      <c r="B525" s="22" t="s">
        <v>1023</v>
      </c>
      <c r="C525" s="23">
        <v>17500</v>
      </c>
      <c r="D525" s="20"/>
    </row>
    <row r="526" spans="1:4" s="21" customFormat="1" ht="42" customHeight="1" x14ac:dyDescent="0.25">
      <c r="A526" s="17" t="s">
        <v>1024</v>
      </c>
      <c r="B526" s="22" t="s">
        <v>1025</v>
      </c>
      <c r="C526" s="23">
        <v>32500</v>
      </c>
      <c r="D526" s="20"/>
    </row>
    <row r="527" spans="1:4" s="21" customFormat="1" ht="42" customHeight="1" x14ac:dyDescent="0.25">
      <c r="A527" s="17" t="s">
        <v>1026</v>
      </c>
      <c r="B527" s="22" t="s">
        <v>1027</v>
      </c>
      <c r="C527" s="23">
        <v>7000</v>
      </c>
      <c r="D527" s="20"/>
    </row>
    <row r="528" spans="1:4" s="21" customFormat="1" ht="42" customHeight="1" x14ac:dyDescent="0.25">
      <c r="A528" s="17" t="s">
        <v>1028</v>
      </c>
      <c r="B528" s="22" t="s">
        <v>1029</v>
      </c>
      <c r="C528" s="23">
        <v>4000</v>
      </c>
      <c r="D528" s="20"/>
    </row>
    <row r="529" spans="1:4" s="21" customFormat="1" ht="42" customHeight="1" x14ac:dyDescent="0.25">
      <c r="A529" s="17" t="s">
        <v>1030</v>
      </c>
      <c r="B529" s="22" t="s">
        <v>1031</v>
      </c>
      <c r="C529" s="23">
        <v>8000</v>
      </c>
      <c r="D529" s="20"/>
    </row>
    <row r="530" spans="1:4" s="21" customFormat="1" ht="42" customHeight="1" x14ac:dyDescent="0.25">
      <c r="A530" s="17" t="s">
        <v>1032</v>
      </c>
      <c r="B530" s="22" t="s">
        <v>1033</v>
      </c>
      <c r="C530" s="23">
        <v>10000</v>
      </c>
      <c r="D530" s="20"/>
    </row>
    <row r="531" spans="1:4" s="21" customFormat="1" ht="42" customHeight="1" x14ac:dyDescent="0.25">
      <c r="A531" s="17" t="s">
        <v>1034</v>
      </c>
      <c r="B531" s="22" t="s">
        <v>1035</v>
      </c>
      <c r="C531" s="23">
        <v>14000</v>
      </c>
      <c r="D531" s="20"/>
    </row>
    <row r="532" spans="1:4" s="21" customFormat="1" ht="81" x14ac:dyDescent="0.25">
      <c r="A532" s="17" t="s">
        <v>1036</v>
      </c>
      <c r="B532" s="22" t="s">
        <v>1037</v>
      </c>
      <c r="C532" s="23">
        <v>30000</v>
      </c>
      <c r="D532" s="20"/>
    </row>
    <row r="533" spans="1:4" s="21" customFormat="1" ht="101.25" x14ac:dyDescent="0.25">
      <c r="A533" s="17" t="s">
        <v>1038</v>
      </c>
      <c r="B533" s="22" t="s">
        <v>1039</v>
      </c>
      <c r="C533" s="23">
        <v>35000</v>
      </c>
      <c r="D533" s="20"/>
    </row>
    <row r="534" spans="1:4" s="21" customFormat="1" ht="42.75" customHeight="1" x14ac:dyDescent="0.25">
      <c r="A534" s="17" t="s">
        <v>1040</v>
      </c>
      <c r="B534" s="22" t="s">
        <v>1041</v>
      </c>
      <c r="C534" s="23">
        <v>1500</v>
      </c>
      <c r="D534" s="20"/>
    </row>
    <row r="535" spans="1:4" s="21" customFormat="1" ht="60.75" x14ac:dyDescent="0.25">
      <c r="A535" s="17" t="s">
        <v>1042</v>
      </c>
      <c r="B535" s="22" t="s">
        <v>1043</v>
      </c>
      <c r="C535" s="23">
        <v>6000</v>
      </c>
      <c r="D535" s="20"/>
    </row>
    <row r="536" spans="1:4" s="21" customFormat="1" ht="45.75" customHeight="1" x14ac:dyDescent="0.25">
      <c r="A536" s="17" t="s">
        <v>1044</v>
      </c>
      <c r="B536" s="22" t="s">
        <v>1045</v>
      </c>
      <c r="C536" s="23">
        <v>6000</v>
      </c>
      <c r="D536" s="20"/>
    </row>
    <row r="537" spans="1:4" s="21" customFormat="1" ht="45.75" customHeight="1" x14ac:dyDescent="0.25">
      <c r="A537" s="17" t="s">
        <v>1046</v>
      </c>
      <c r="B537" s="22" t="s">
        <v>1047</v>
      </c>
      <c r="C537" s="23">
        <v>60000</v>
      </c>
      <c r="D537" s="20"/>
    </row>
    <row r="538" spans="1:4" s="21" customFormat="1" ht="45.75" customHeight="1" x14ac:dyDescent="0.25">
      <c r="A538" s="17" t="s">
        <v>1048</v>
      </c>
      <c r="B538" s="22" t="s">
        <v>1049</v>
      </c>
      <c r="C538" s="23">
        <v>80000</v>
      </c>
      <c r="D538" s="20"/>
    </row>
    <row r="539" spans="1:4" s="21" customFormat="1" ht="45.75" customHeight="1" x14ac:dyDescent="0.25">
      <c r="A539" s="17" t="s">
        <v>1050</v>
      </c>
      <c r="B539" s="22" t="s">
        <v>1051</v>
      </c>
      <c r="C539" s="23">
        <v>80000</v>
      </c>
      <c r="D539" s="20"/>
    </row>
    <row r="540" spans="1:4" s="21" customFormat="1" ht="44.25" customHeight="1" x14ac:dyDescent="0.25">
      <c r="A540" s="17"/>
      <c r="B540" s="10" t="s">
        <v>1052</v>
      </c>
      <c r="C540" s="23"/>
      <c r="D540" s="20"/>
    </row>
    <row r="541" spans="1:4" s="21" customFormat="1" ht="44.25" customHeight="1" x14ac:dyDescent="0.25">
      <c r="A541" s="17" t="s">
        <v>1053</v>
      </c>
      <c r="B541" s="22" t="s">
        <v>1054</v>
      </c>
      <c r="C541" s="23">
        <v>1500</v>
      </c>
      <c r="D541" s="20"/>
    </row>
    <row r="542" spans="1:4" s="21" customFormat="1" ht="44.25" customHeight="1" x14ac:dyDescent="0.25">
      <c r="A542" s="17" t="s">
        <v>1055</v>
      </c>
      <c r="B542" s="22" t="s">
        <v>1056</v>
      </c>
      <c r="C542" s="23">
        <v>1500</v>
      </c>
      <c r="D542" s="20"/>
    </row>
    <row r="543" spans="1:4" s="21" customFormat="1" ht="44.25" customHeight="1" x14ac:dyDescent="0.25">
      <c r="A543" s="17" t="s">
        <v>1057</v>
      </c>
      <c r="B543" s="22" t="s">
        <v>1058</v>
      </c>
      <c r="C543" s="23">
        <v>1500</v>
      </c>
      <c r="D543" s="20"/>
    </row>
    <row r="544" spans="1:4" s="21" customFormat="1" ht="64.5" customHeight="1" x14ac:dyDescent="0.25">
      <c r="A544" s="17" t="s">
        <v>1059</v>
      </c>
      <c r="B544" s="22" t="s">
        <v>1060</v>
      </c>
      <c r="C544" s="23">
        <v>3500</v>
      </c>
      <c r="D544" s="20"/>
    </row>
    <row r="545" spans="1:4" s="21" customFormat="1" ht="44.25" customHeight="1" x14ac:dyDescent="0.25">
      <c r="A545" s="17" t="s">
        <v>1061</v>
      </c>
      <c r="B545" s="22" t="s">
        <v>1062</v>
      </c>
      <c r="C545" s="23">
        <v>1000</v>
      </c>
      <c r="D545" s="20"/>
    </row>
    <row r="546" spans="1:4" s="21" customFormat="1" ht="44.25" customHeight="1" x14ac:dyDescent="0.25">
      <c r="A546" s="17" t="s">
        <v>1063</v>
      </c>
      <c r="B546" s="22" t="s">
        <v>1064</v>
      </c>
      <c r="C546" s="23">
        <v>3000</v>
      </c>
      <c r="D546" s="20"/>
    </row>
    <row r="547" spans="1:4" s="21" customFormat="1" ht="44.25" customHeight="1" x14ac:dyDescent="0.25">
      <c r="A547" s="17" t="s">
        <v>1065</v>
      </c>
      <c r="B547" s="22" t="s">
        <v>1066</v>
      </c>
      <c r="C547" s="23">
        <v>9000</v>
      </c>
      <c r="D547" s="20"/>
    </row>
    <row r="548" spans="1:4" s="21" customFormat="1" ht="44.25" customHeight="1" x14ac:dyDescent="0.25">
      <c r="A548" s="17" t="s">
        <v>1067</v>
      </c>
      <c r="B548" s="22" t="s">
        <v>1068</v>
      </c>
      <c r="C548" s="23">
        <v>5000</v>
      </c>
      <c r="D548" s="20"/>
    </row>
    <row r="549" spans="1:4" s="21" customFormat="1" ht="44.25" customHeight="1" x14ac:dyDescent="0.25">
      <c r="A549" s="17" t="s">
        <v>1069</v>
      </c>
      <c r="B549" s="22" t="s">
        <v>1070</v>
      </c>
      <c r="C549" s="23">
        <v>7000</v>
      </c>
      <c r="D549" s="20"/>
    </row>
    <row r="550" spans="1:4" s="21" customFormat="1" ht="44.25" customHeight="1" x14ac:dyDescent="0.25">
      <c r="A550" s="17" t="s">
        <v>1071</v>
      </c>
      <c r="B550" s="22" t="s">
        <v>1072</v>
      </c>
      <c r="C550" s="23">
        <v>15000</v>
      </c>
      <c r="D550" s="20"/>
    </row>
    <row r="551" spans="1:4" s="21" customFormat="1" ht="44.25" customHeight="1" x14ac:dyDescent="0.25">
      <c r="A551" s="17" t="s">
        <v>1073</v>
      </c>
      <c r="B551" s="22" t="s">
        <v>1074</v>
      </c>
      <c r="C551" s="23">
        <v>15000</v>
      </c>
      <c r="D551" s="20"/>
    </row>
    <row r="552" spans="1:4" s="21" customFormat="1" ht="44.25" customHeight="1" x14ac:dyDescent="0.25">
      <c r="A552" s="17" t="s">
        <v>1075</v>
      </c>
      <c r="B552" s="22" t="s">
        <v>1076</v>
      </c>
      <c r="C552" s="23">
        <v>20000</v>
      </c>
      <c r="D552" s="20"/>
    </row>
    <row r="553" spans="1:4" s="21" customFormat="1" ht="44.25" customHeight="1" x14ac:dyDescent="0.25">
      <c r="A553" s="17" t="s">
        <v>1077</v>
      </c>
      <c r="B553" s="22" t="s">
        <v>1078</v>
      </c>
      <c r="C553" s="23">
        <v>50000</v>
      </c>
      <c r="D553" s="20"/>
    </row>
    <row r="554" spans="1:4" s="21" customFormat="1" ht="44.25" customHeight="1" x14ac:dyDescent="0.25">
      <c r="A554" s="17" t="s">
        <v>1079</v>
      </c>
      <c r="B554" s="22" t="s">
        <v>1080</v>
      </c>
      <c r="C554" s="23">
        <v>57000</v>
      </c>
      <c r="D554" s="20"/>
    </row>
    <row r="555" spans="1:4" s="25" customFormat="1" ht="44.25" customHeight="1" x14ac:dyDescent="0.25">
      <c r="A555" s="17" t="s">
        <v>1081</v>
      </c>
      <c r="B555" s="22" t="s">
        <v>1082</v>
      </c>
      <c r="C555" s="23">
        <v>64000</v>
      </c>
      <c r="D555" s="24"/>
    </row>
    <row r="556" spans="1:4" s="21" customFormat="1" ht="44.25" customHeight="1" x14ac:dyDescent="0.25">
      <c r="A556" s="17" t="s">
        <v>1083</v>
      </c>
      <c r="B556" s="22" t="s">
        <v>1084</v>
      </c>
      <c r="C556" s="23">
        <v>50000</v>
      </c>
      <c r="D556" s="20"/>
    </row>
    <row r="557" spans="1:4" s="21" customFormat="1" ht="44.25" customHeight="1" x14ac:dyDescent="0.25">
      <c r="A557" s="17" t="s">
        <v>1085</v>
      </c>
      <c r="B557" s="22" t="s">
        <v>1086</v>
      </c>
      <c r="C557" s="23">
        <v>70000</v>
      </c>
      <c r="D557" s="20"/>
    </row>
    <row r="558" spans="1:4" s="21" customFormat="1" ht="44.25" customHeight="1" x14ac:dyDescent="0.25">
      <c r="A558" s="17" t="s">
        <v>1087</v>
      </c>
      <c r="B558" s="22" t="s">
        <v>1088</v>
      </c>
      <c r="C558" s="23">
        <v>15000</v>
      </c>
      <c r="D558" s="20"/>
    </row>
    <row r="559" spans="1:4" s="21" customFormat="1" ht="44.25" customHeight="1" x14ac:dyDescent="0.25">
      <c r="A559" s="17" t="s">
        <v>1089</v>
      </c>
      <c r="B559" s="22" t="s">
        <v>1090</v>
      </c>
      <c r="C559" s="23">
        <v>2000</v>
      </c>
      <c r="D559" s="20"/>
    </row>
    <row r="560" spans="1:4" s="21" customFormat="1" ht="50.25" customHeight="1" x14ac:dyDescent="0.25">
      <c r="A560" s="17" t="s">
        <v>1091</v>
      </c>
      <c r="B560" s="22" t="s">
        <v>1092</v>
      </c>
      <c r="C560" s="23">
        <v>30000</v>
      </c>
      <c r="D560" s="20"/>
    </row>
    <row r="561" spans="1:4" s="21" customFormat="1" ht="50.25" customHeight="1" x14ac:dyDescent="0.25">
      <c r="A561" s="17" t="s">
        <v>1093</v>
      </c>
      <c r="B561" s="22" t="s">
        <v>1094</v>
      </c>
      <c r="C561" s="23">
        <v>15000</v>
      </c>
      <c r="D561" s="20"/>
    </row>
    <row r="562" spans="1:4" s="21" customFormat="1" ht="50.25" customHeight="1" x14ac:dyDescent="0.25">
      <c r="A562" s="17" t="s">
        <v>1095</v>
      </c>
      <c r="B562" s="22" t="s">
        <v>1096</v>
      </c>
      <c r="C562" s="23">
        <v>17000</v>
      </c>
      <c r="D562" s="20"/>
    </row>
    <row r="563" spans="1:4" s="21" customFormat="1" ht="50.25" customHeight="1" x14ac:dyDescent="0.25">
      <c r="A563" s="17" t="s">
        <v>1097</v>
      </c>
      <c r="B563" s="22" t="s">
        <v>1098</v>
      </c>
      <c r="C563" s="23">
        <v>20000</v>
      </c>
      <c r="D563" s="20"/>
    </row>
    <row r="564" spans="1:4" s="21" customFormat="1" ht="50.25" customHeight="1" x14ac:dyDescent="0.25">
      <c r="A564" s="17" t="s">
        <v>1099</v>
      </c>
      <c r="B564" s="22" t="s">
        <v>1100</v>
      </c>
      <c r="C564" s="23">
        <v>15500</v>
      </c>
      <c r="D564" s="20"/>
    </row>
    <row r="565" spans="1:4" s="21" customFormat="1" ht="50.25" customHeight="1" x14ac:dyDescent="0.25">
      <c r="A565" s="17" t="s">
        <v>1101</v>
      </c>
      <c r="B565" s="22" t="s">
        <v>1102</v>
      </c>
      <c r="C565" s="23">
        <v>7000</v>
      </c>
      <c r="D565" s="20"/>
    </row>
    <row r="566" spans="1:4" s="21" customFormat="1" ht="50.25" customHeight="1" x14ac:dyDescent="0.25">
      <c r="A566" s="17" t="s">
        <v>1103</v>
      </c>
      <c r="B566" s="22" t="s">
        <v>1104</v>
      </c>
      <c r="C566" s="23">
        <v>25000</v>
      </c>
      <c r="D566" s="20"/>
    </row>
    <row r="567" spans="1:4" s="21" customFormat="1" ht="50.25" customHeight="1" x14ac:dyDescent="0.25">
      <c r="A567" s="17" t="s">
        <v>1105</v>
      </c>
      <c r="B567" s="22" t="s">
        <v>1106</v>
      </c>
      <c r="C567" s="23">
        <v>5000</v>
      </c>
      <c r="D567" s="20"/>
    </row>
    <row r="568" spans="1:4" s="21" customFormat="1" ht="50.25" customHeight="1" x14ac:dyDescent="0.25">
      <c r="A568" s="17" t="s">
        <v>1107</v>
      </c>
      <c r="B568" s="22" t="s">
        <v>1108</v>
      </c>
      <c r="C568" s="23">
        <v>2000</v>
      </c>
      <c r="D568" s="20"/>
    </row>
    <row r="569" spans="1:4" s="21" customFormat="1" ht="50.25" customHeight="1" x14ac:dyDescent="0.25">
      <c r="A569" s="17" t="s">
        <v>1109</v>
      </c>
      <c r="B569" s="22" t="s">
        <v>1110</v>
      </c>
      <c r="C569" s="23">
        <v>1000</v>
      </c>
      <c r="D569" s="20"/>
    </row>
    <row r="570" spans="1:4" s="21" customFormat="1" ht="50.25" customHeight="1" x14ac:dyDescent="0.25">
      <c r="A570" s="17" t="s">
        <v>1111</v>
      </c>
      <c r="B570" s="22" t="s">
        <v>1112</v>
      </c>
      <c r="C570" s="23">
        <v>3500</v>
      </c>
      <c r="D570" s="20"/>
    </row>
    <row r="571" spans="1:4" s="21" customFormat="1" ht="50.25" customHeight="1" x14ac:dyDescent="0.25">
      <c r="A571" s="17" t="s">
        <v>1113</v>
      </c>
      <c r="B571" s="22" t="s">
        <v>1114</v>
      </c>
      <c r="C571" s="23">
        <v>2000</v>
      </c>
      <c r="D571" s="20"/>
    </row>
    <row r="572" spans="1:4" s="21" customFormat="1" ht="50.25" customHeight="1" x14ac:dyDescent="0.25">
      <c r="A572" s="17" t="s">
        <v>1115</v>
      </c>
      <c r="B572" s="22" t="s">
        <v>1116</v>
      </c>
      <c r="C572" s="23">
        <v>2000</v>
      </c>
      <c r="D572" s="20"/>
    </row>
    <row r="573" spans="1:4" s="25" customFormat="1" ht="50.25" customHeight="1" x14ac:dyDescent="0.25">
      <c r="A573" s="17" t="s">
        <v>1117</v>
      </c>
      <c r="B573" s="22" t="s">
        <v>1118</v>
      </c>
      <c r="C573" s="23">
        <v>15500</v>
      </c>
      <c r="D573" s="24"/>
    </row>
    <row r="574" spans="1:4" s="25" customFormat="1" ht="50.25" customHeight="1" x14ac:dyDescent="0.25">
      <c r="A574" s="17" t="s">
        <v>1119</v>
      </c>
      <c r="B574" s="22" t="s">
        <v>1120</v>
      </c>
      <c r="C574" s="23">
        <v>70000</v>
      </c>
      <c r="D574" s="24"/>
    </row>
    <row r="575" spans="1:4" s="25" customFormat="1" ht="50.25" customHeight="1" x14ac:dyDescent="0.25">
      <c r="A575" s="17" t="s">
        <v>1121</v>
      </c>
      <c r="B575" s="22" t="s">
        <v>1122</v>
      </c>
      <c r="C575" s="23">
        <v>2500</v>
      </c>
      <c r="D575" s="24"/>
    </row>
    <row r="576" spans="1:4" s="25" customFormat="1" ht="50.25" customHeight="1" x14ac:dyDescent="0.25">
      <c r="A576" s="17" t="s">
        <v>1123</v>
      </c>
      <c r="B576" s="22" t="s">
        <v>1124</v>
      </c>
      <c r="C576" s="23">
        <v>22000</v>
      </c>
      <c r="D576" s="24"/>
    </row>
    <row r="577" spans="1:4" s="25" customFormat="1" ht="50.25" customHeight="1" x14ac:dyDescent="0.25">
      <c r="A577" s="17" t="s">
        <v>1125</v>
      </c>
      <c r="B577" s="22" t="s">
        <v>1126</v>
      </c>
      <c r="C577" s="23">
        <v>25000</v>
      </c>
      <c r="D577" s="24"/>
    </row>
    <row r="578" spans="1:4" s="25" customFormat="1" ht="50.25" customHeight="1" x14ac:dyDescent="0.25">
      <c r="A578" s="17" t="s">
        <v>1127</v>
      </c>
      <c r="B578" s="22" t="s">
        <v>1128</v>
      </c>
      <c r="C578" s="23">
        <v>43700</v>
      </c>
      <c r="D578" s="24"/>
    </row>
    <row r="579" spans="1:4" s="25" customFormat="1" ht="50.25" customHeight="1" x14ac:dyDescent="0.25">
      <c r="A579" s="17" t="s">
        <v>1129</v>
      </c>
      <c r="B579" s="22" t="s">
        <v>1130</v>
      </c>
      <c r="C579" s="23">
        <v>43700</v>
      </c>
      <c r="D579" s="24"/>
    </row>
    <row r="580" spans="1:4" s="25" customFormat="1" ht="50.25" customHeight="1" x14ac:dyDescent="0.25">
      <c r="A580" s="17" t="s">
        <v>1131</v>
      </c>
      <c r="B580" s="22" t="s">
        <v>1132</v>
      </c>
      <c r="C580" s="23">
        <v>43700</v>
      </c>
      <c r="D580" s="24"/>
    </row>
    <row r="581" spans="1:4" s="25" customFormat="1" ht="50.25" customHeight="1" x14ac:dyDescent="0.25">
      <c r="A581" s="17" t="s">
        <v>1133</v>
      </c>
      <c r="B581" s="22" t="s">
        <v>1134</v>
      </c>
      <c r="C581" s="23">
        <v>87600</v>
      </c>
      <c r="D581" s="24"/>
    </row>
    <row r="582" spans="1:4" s="25" customFormat="1" ht="50.25" customHeight="1" x14ac:dyDescent="0.25">
      <c r="A582" s="17" t="s">
        <v>1135</v>
      </c>
      <c r="B582" s="22" t="s">
        <v>1136</v>
      </c>
      <c r="C582" s="23">
        <v>87600</v>
      </c>
      <c r="D582" s="24"/>
    </row>
    <row r="583" spans="1:4" s="25" customFormat="1" ht="50.25" customHeight="1" x14ac:dyDescent="0.25">
      <c r="A583" s="17" t="s">
        <v>1137</v>
      </c>
      <c r="B583" s="22" t="s">
        <v>1138</v>
      </c>
      <c r="C583" s="23">
        <v>87600</v>
      </c>
      <c r="D583" s="24"/>
    </row>
    <row r="584" spans="1:4" s="25" customFormat="1" ht="50.25" customHeight="1" x14ac:dyDescent="0.25">
      <c r="A584" s="17" t="s">
        <v>1139</v>
      </c>
      <c r="B584" s="22" t="s">
        <v>1140</v>
      </c>
      <c r="C584" s="23">
        <v>87600</v>
      </c>
      <c r="D584" s="24"/>
    </row>
    <row r="585" spans="1:4" s="25" customFormat="1" ht="50.25" customHeight="1" x14ac:dyDescent="0.25">
      <c r="A585" s="17" t="s">
        <v>1141</v>
      </c>
      <c r="B585" s="22" t="s">
        <v>1142</v>
      </c>
      <c r="C585" s="23">
        <v>87600</v>
      </c>
      <c r="D585" s="24"/>
    </row>
    <row r="586" spans="1:4" s="25" customFormat="1" ht="50.25" customHeight="1" x14ac:dyDescent="0.25">
      <c r="A586" s="17" t="s">
        <v>1143</v>
      </c>
      <c r="B586" s="22" t="s">
        <v>1082</v>
      </c>
      <c r="C586" s="23">
        <v>138000</v>
      </c>
      <c r="D586" s="24"/>
    </row>
    <row r="587" spans="1:4" s="25" customFormat="1" ht="50.25" customHeight="1" x14ac:dyDescent="0.25">
      <c r="A587" s="17" t="s">
        <v>1144</v>
      </c>
      <c r="B587" s="22" t="s">
        <v>1145</v>
      </c>
      <c r="C587" s="23">
        <v>138000</v>
      </c>
      <c r="D587" s="24"/>
    </row>
    <row r="588" spans="1:4" s="25" customFormat="1" ht="50.25" customHeight="1" x14ac:dyDescent="0.25">
      <c r="A588" s="17" t="s">
        <v>1146</v>
      </c>
      <c r="B588" s="22" t="s">
        <v>1147</v>
      </c>
      <c r="C588" s="23">
        <v>138000</v>
      </c>
      <c r="D588" s="24"/>
    </row>
    <row r="589" spans="1:4" s="21" customFormat="1" ht="44.25" customHeight="1" x14ac:dyDescent="0.25">
      <c r="A589" s="17"/>
      <c r="B589" s="10" t="s">
        <v>1148</v>
      </c>
      <c r="C589" s="23"/>
      <c r="D589" s="20"/>
    </row>
    <row r="590" spans="1:4" s="21" customFormat="1" ht="44.25" customHeight="1" x14ac:dyDescent="0.25">
      <c r="A590" s="17" t="s">
        <v>1149</v>
      </c>
      <c r="B590" s="22" t="s">
        <v>1150</v>
      </c>
      <c r="C590" s="23">
        <v>10000</v>
      </c>
      <c r="D590" s="20"/>
    </row>
    <row r="591" spans="1:4" s="21" customFormat="1" ht="44.25" customHeight="1" x14ac:dyDescent="0.25">
      <c r="A591" s="17" t="s">
        <v>1151</v>
      </c>
      <c r="B591" s="22" t="s">
        <v>1152</v>
      </c>
      <c r="C591" s="23">
        <v>10000</v>
      </c>
      <c r="D591" s="20"/>
    </row>
    <row r="592" spans="1:4" s="21" customFormat="1" ht="44.25" customHeight="1" x14ac:dyDescent="0.25">
      <c r="A592" s="17" t="s">
        <v>1153</v>
      </c>
      <c r="B592" s="22" t="s">
        <v>1154</v>
      </c>
      <c r="C592" s="23">
        <v>50000</v>
      </c>
      <c r="D592" s="20"/>
    </row>
    <row r="593" spans="1:4" s="25" customFormat="1" ht="44.25" customHeight="1" x14ac:dyDescent="0.25">
      <c r="A593" s="17" t="s">
        <v>1155</v>
      </c>
      <c r="B593" s="22" t="s">
        <v>1156</v>
      </c>
      <c r="C593" s="23">
        <v>50000</v>
      </c>
      <c r="D593" s="24"/>
    </row>
    <row r="594" spans="1:4" s="21" customFormat="1" ht="44.25" customHeight="1" x14ac:dyDescent="0.25">
      <c r="A594" s="17" t="s">
        <v>1157</v>
      </c>
      <c r="B594" s="22" t="s">
        <v>1158</v>
      </c>
      <c r="C594" s="23">
        <v>65000</v>
      </c>
      <c r="D594" s="20"/>
    </row>
    <row r="595" spans="1:4" s="21" customFormat="1" ht="44.25" customHeight="1" x14ac:dyDescent="0.25">
      <c r="A595" s="17" t="s">
        <v>1159</v>
      </c>
      <c r="B595" s="22" t="s">
        <v>1160</v>
      </c>
      <c r="C595" s="23">
        <v>18000</v>
      </c>
      <c r="D595" s="20"/>
    </row>
    <row r="596" spans="1:4" s="21" customFormat="1" ht="44.25" customHeight="1" x14ac:dyDescent="0.25">
      <c r="A596" s="17" t="s">
        <v>1161</v>
      </c>
      <c r="B596" s="22" t="s">
        <v>1162</v>
      </c>
      <c r="C596" s="23">
        <v>27000</v>
      </c>
      <c r="D596" s="20"/>
    </row>
    <row r="597" spans="1:4" s="21" customFormat="1" ht="44.25" customHeight="1" x14ac:dyDescent="0.25">
      <c r="A597" s="17" t="s">
        <v>1163</v>
      </c>
      <c r="B597" s="22" t="s">
        <v>1164</v>
      </c>
      <c r="C597" s="23">
        <v>40000</v>
      </c>
      <c r="D597" s="20"/>
    </row>
    <row r="598" spans="1:4" s="21" customFormat="1" ht="44.25" customHeight="1" x14ac:dyDescent="0.25">
      <c r="A598" s="17" t="s">
        <v>1165</v>
      </c>
      <c r="B598" s="22" t="s">
        <v>1166</v>
      </c>
      <c r="C598" s="23">
        <v>50000</v>
      </c>
      <c r="D598" s="20"/>
    </row>
    <row r="599" spans="1:4" s="21" customFormat="1" ht="44.25" customHeight="1" x14ac:dyDescent="0.25">
      <c r="A599" s="17" t="s">
        <v>1167</v>
      </c>
      <c r="B599" s="22" t="s">
        <v>1168</v>
      </c>
      <c r="C599" s="23">
        <v>90000</v>
      </c>
      <c r="D599" s="20"/>
    </row>
    <row r="600" spans="1:4" s="21" customFormat="1" ht="44.25" customHeight="1" x14ac:dyDescent="0.25">
      <c r="A600" s="17" t="s">
        <v>1169</v>
      </c>
      <c r="B600" s="22" t="s">
        <v>1170</v>
      </c>
      <c r="C600" s="23">
        <v>40000</v>
      </c>
      <c r="D600" s="20"/>
    </row>
    <row r="601" spans="1:4" s="21" customFormat="1" ht="44.25" customHeight="1" x14ac:dyDescent="0.25">
      <c r="A601" s="17" t="s">
        <v>1171</v>
      </c>
      <c r="B601" s="22" t="s">
        <v>1172</v>
      </c>
      <c r="C601" s="23">
        <v>70000</v>
      </c>
      <c r="D601" s="20"/>
    </row>
    <row r="602" spans="1:4" s="21" customFormat="1" ht="44.25" customHeight="1" x14ac:dyDescent="0.25">
      <c r="A602" s="17" t="s">
        <v>1173</v>
      </c>
      <c r="B602" s="22" t="s">
        <v>1174</v>
      </c>
      <c r="C602" s="23">
        <v>80000</v>
      </c>
      <c r="D602" s="20"/>
    </row>
    <row r="603" spans="1:4" s="21" customFormat="1" ht="44.25" customHeight="1" x14ac:dyDescent="0.25">
      <c r="A603" s="17" t="s">
        <v>1175</v>
      </c>
      <c r="B603" s="22" t="s">
        <v>1176</v>
      </c>
      <c r="C603" s="23">
        <v>160000</v>
      </c>
      <c r="D603" s="20"/>
    </row>
    <row r="604" spans="1:4" s="21" customFormat="1" ht="44.25" customHeight="1" x14ac:dyDescent="0.25">
      <c r="A604" s="17" t="s">
        <v>1177</v>
      </c>
      <c r="B604" s="22" t="s">
        <v>1178</v>
      </c>
      <c r="C604" s="23">
        <v>65000</v>
      </c>
      <c r="D604" s="20"/>
    </row>
    <row r="605" spans="1:4" s="21" customFormat="1" ht="44.25" customHeight="1" x14ac:dyDescent="0.25">
      <c r="A605" s="17" t="s">
        <v>1179</v>
      </c>
      <c r="B605" s="22" t="s">
        <v>1180</v>
      </c>
      <c r="C605" s="23">
        <v>15000</v>
      </c>
      <c r="D605" s="20"/>
    </row>
    <row r="606" spans="1:4" s="21" customFormat="1" ht="44.25" customHeight="1" x14ac:dyDescent="0.25">
      <c r="A606" s="17" t="s">
        <v>1181</v>
      </c>
      <c r="B606" s="22" t="s">
        <v>1182</v>
      </c>
      <c r="C606" s="23">
        <v>60000</v>
      </c>
      <c r="D606" s="20"/>
    </row>
    <row r="607" spans="1:4" s="21" customFormat="1" ht="44.25" customHeight="1" x14ac:dyDescent="0.25">
      <c r="A607" s="17" t="s">
        <v>1183</v>
      </c>
      <c r="B607" s="22" t="s">
        <v>1184</v>
      </c>
      <c r="C607" s="23">
        <v>140000</v>
      </c>
      <c r="D607" s="20"/>
    </row>
    <row r="608" spans="1:4" s="21" customFormat="1" ht="44.25" customHeight="1" x14ac:dyDescent="0.25">
      <c r="A608" s="17" t="s">
        <v>1185</v>
      </c>
      <c r="B608" s="22" t="s">
        <v>1186</v>
      </c>
      <c r="C608" s="23">
        <v>40000</v>
      </c>
      <c r="D608" s="20"/>
    </row>
    <row r="609" spans="1:4" s="21" customFormat="1" ht="44.25" customHeight="1" x14ac:dyDescent="0.25">
      <c r="A609" s="17" t="s">
        <v>1187</v>
      </c>
      <c r="B609" s="22" t="s">
        <v>1188</v>
      </c>
      <c r="C609" s="23">
        <v>50000</v>
      </c>
      <c r="D609" s="20"/>
    </row>
    <row r="610" spans="1:4" s="21" customFormat="1" ht="44.25" customHeight="1" x14ac:dyDescent="0.25">
      <c r="A610" s="17" t="s">
        <v>1189</v>
      </c>
      <c r="B610" s="22" t="s">
        <v>1190</v>
      </c>
      <c r="C610" s="23">
        <v>20000</v>
      </c>
      <c r="D610" s="20"/>
    </row>
    <row r="611" spans="1:4" s="21" customFormat="1" ht="44.25" customHeight="1" x14ac:dyDescent="0.25">
      <c r="A611" s="17" t="s">
        <v>1191</v>
      </c>
      <c r="B611" s="22" t="s">
        <v>1192</v>
      </c>
      <c r="C611" s="23">
        <v>130000</v>
      </c>
      <c r="D611" s="20"/>
    </row>
    <row r="612" spans="1:4" s="21" customFormat="1" ht="44.25" customHeight="1" x14ac:dyDescent="0.25">
      <c r="A612" s="17" t="s">
        <v>1193</v>
      </c>
      <c r="B612" s="22" t="s">
        <v>1194</v>
      </c>
      <c r="C612" s="23">
        <v>20000</v>
      </c>
      <c r="D612" s="20"/>
    </row>
    <row r="613" spans="1:4" s="21" customFormat="1" ht="44.25" customHeight="1" x14ac:dyDescent="0.25">
      <c r="A613" s="17" t="s">
        <v>1195</v>
      </c>
      <c r="B613" s="22" t="s">
        <v>1196</v>
      </c>
      <c r="C613" s="23">
        <v>60000</v>
      </c>
      <c r="D613" s="20"/>
    </row>
    <row r="614" spans="1:4" s="21" customFormat="1" ht="44.25" customHeight="1" x14ac:dyDescent="0.25">
      <c r="A614" s="17" t="s">
        <v>1197</v>
      </c>
      <c r="B614" s="22" t="s">
        <v>1198</v>
      </c>
      <c r="C614" s="23">
        <v>10000</v>
      </c>
      <c r="D614" s="20"/>
    </row>
    <row r="615" spans="1:4" s="21" customFormat="1" ht="44.25" customHeight="1" x14ac:dyDescent="0.25">
      <c r="A615" s="17" t="s">
        <v>1199</v>
      </c>
      <c r="B615" s="22" t="s">
        <v>1200</v>
      </c>
      <c r="C615" s="23">
        <v>10000</v>
      </c>
      <c r="D615" s="20"/>
    </row>
    <row r="616" spans="1:4" s="21" customFormat="1" ht="44.25" customHeight="1" x14ac:dyDescent="0.25">
      <c r="A616" s="17" t="s">
        <v>1201</v>
      </c>
      <c r="B616" s="22" t="s">
        <v>1202</v>
      </c>
      <c r="C616" s="23">
        <v>20000</v>
      </c>
      <c r="D616" s="20"/>
    </row>
    <row r="617" spans="1:4" s="21" customFormat="1" ht="44.25" customHeight="1" x14ac:dyDescent="0.25">
      <c r="A617" s="17" t="s">
        <v>1203</v>
      </c>
      <c r="B617" s="22" t="s">
        <v>1204</v>
      </c>
      <c r="C617" s="23">
        <v>40000</v>
      </c>
      <c r="D617" s="20"/>
    </row>
    <row r="618" spans="1:4" s="21" customFormat="1" ht="44.25" customHeight="1" x14ac:dyDescent="0.25">
      <c r="A618" s="17" t="s">
        <v>1205</v>
      </c>
      <c r="B618" s="22" t="s">
        <v>1206</v>
      </c>
      <c r="C618" s="23">
        <v>60000</v>
      </c>
      <c r="D618" s="20"/>
    </row>
    <row r="619" spans="1:4" s="21" customFormat="1" ht="44.25" customHeight="1" x14ac:dyDescent="0.25">
      <c r="A619" s="17" t="s">
        <v>1207</v>
      </c>
      <c r="B619" s="22" t="s">
        <v>1208</v>
      </c>
      <c r="C619" s="23">
        <v>100000</v>
      </c>
      <c r="D619" s="20"/>
    </row>
    <row r="620" spans="1:4" s="21" customFormat="1" ht="44.25" customHeight="1" x14ac:dyDescent="0.25">
      <c r="A620" s="17" t="s">
        <v>1209</v>
      </c>
      <c r="B620" s="22" t="s">
        <v>1210</v>
      </c>
      <c r="C620" s="23">
        <v>45000</v>
      </c>
      <c r="D620" s="20"/>
    </row>
    <row r="621" spans="1:4" s="21" customFormat="1" ht="44.25" customHeight="1" x14ac:dyDescent="0.25">
      <c r="A621" s="17" t="s">
        <v>1211</v>
      </c>
      <c r="B621" s="22" t="s">
        <v>1212</v>
      </c>
      <c r="C621" s="23">
        <v>80000</v>
      </c>
      <c r="D621" s="20"/>
    </row>
    <row r="622" spans="1:4" s="21" customFormat="1" ht="44.25" customHeight="1" x14ac:dyDescent="0.25">
      <c r="A622" s="17" t="s">
        <v>1213</v>
      </c>
      <c r="B622" s="22" t="s">
        <v>1214</v>
      </c>
      <c r="C622" s="23">
        <v>30000</v>
      </c>
      <c r="D622" s="20"/>
    </row>
    <row r="623" spans="1:4" s="21" customFormat="1" ht="44.25" customHeight="1" x14ac:dyDescent="0.25">
      <c r="A623" s="17" t="s">
        <v>1215</v>
      </c>
      <c r="B623" s="22" t="s">
        <v>1216</v>
      </c>
      <c r="C623" s="23">
        <v>20000</v>
      </c>
      <c r="D623" s="20"/>
    </row>
    <row r="624" spans="1:4" s="21" customFormat="1" ht="44.25" customHeight="1" x14ac:dyDescent="0.25">
      <c r="A624" s="17" t="s">
        <v>1217</v>
      </c>
      <c r="B624" s="22" t="s">
        <v>1218</v>
      </c>
      <c r="C624" s="23">
        <v>80000</v>
      </c>
      <c r="D624" s="20"/>
    </row>
    <row r="625" spans="1:4" s="21" customFormat="1" ht="44.25" customHeight="1" x14ac:dyDescent="0.25">
      <c r="A625" s="17" t="s">
        <v>1219</v>
      </c>
      <c r="B625" s="22" t="s">
        <v>1220</v>
      </c>
      <c r="C625" s="23">
        <v>280000</v>
      </c>
      <c r="D625" s="20"/>
    </row>
    <row r="626" spans="1:4" s="21" customFormat="1" ht="44.25" customHeight="1" x14ac:dyDescent="0.25">
      <c r="A626" s="17" t="s">
        <v>1221</v>
      </c>
      <c r="B626" s="22" t="s">
        <v>1222</v>
      </c>
      <c r="C626" s="23">
        <v>40000</v>
      </c>
      <c r="D626" s="20"/>
    </row>
    <row r="627" spans="1:4" s="21" customFormat="1" ht="44.25" customHeight="1" x14ac:dyDescent="0.25">
      <c r="A627" s="17" t="s">
        <v>1223</v>
      </c>
      <c r="B627" s="22" t="s">
        <v>1224</v>
      </c>
      <c r="C627" s="23">
        <v>60000</v>
      </c>
      <c r="D627" s="20"/>
    </row>
    <row r="628" spans="1:4" s="21" customFormat="1" ht="44.25" customHeight="1" x14ac:dyDescent="0.25">
      <c r="A628" s="17" t="s">
        <v>1225</v>
      </c>
      <c r="B628" s="22" t="s">
        <v>1226</v>
      </c>
      <c r="C628" s="23">
        <v>2500</v>
      </c>
      <c r="D628" s="20"/>
    </row>
    <row r="629" spans="1:4" s="21" customFormat="1" ht="44.25" customHeight="1" x14ac:dyDescent="0.25">
      <c r="A629" s="17" t="s">
        <v>1227</v>
      </c>
      <c r="B629" s="22" t="s">
        <v>1228</v>
      </c>
      <c r="C629" s="23">
        <v>3500</v>
      </c>
      <c r="D629" s="20"/>
    </row>
    <row r="630" spans="1:4" s="21" customFormat="1" ht="44.25" customHeight="1" x14ac:dyDescent="0.25">
      <c r="A630" s="17" t="s">
        <v>1229</v>
      </c>
      <c r="B630" s="22" t="s">
        <v>1230</v>
      </c>
      <c r="C630" s="23">
        <v>5000</v>
      </c>
      <c r="D630" s="20"/>
    </row>
    <row r="631" spans="1:4" s="21" customFormat="1" ht="44.25" customHeight="1" x14ac:dyDescent="0.25">
      <c r="A631" s="17" t="s">
        <v>1231</v>
      </c>
      <c r="B631" s="22" t="s">
        <v>1232</v>
      </c>
      <c r="C631" s="23">
        <v>40000</v>
      </c>
      <c r="D631" s="20"/>
    </row>
    <row r="632" spans="1:4" s="21" customFormat="1" ht="44.25" customHeight="1" x14ac:dyDescent="0.25">
      <c r="A632" s="17" t="s">
        <v>1233</v>
      </c>
      <c r="B632" s="22" t="s">
        <v>1234</v>
      </c>
      <c r="C632" s="23">
        <v>18000</v>
      </c>
      <c r="D632" s="20"/>
    </row>
    <row r="633" spans="1:4" s="21" customFormat="1" ht="44.25" customHeight="1" x14ac:dyDescent="0.25">
      <c r="A633" s="17" t="s">
        <v>1235</v>
      </c>
      <c r="B633" s="22" t="s">
        <v>1236</v>
      </c>
      <c r="C633" s="23">
        <v>60000</v>
      </c>
      <c r="D633" s="20"/>
    </row>
    <row r="634" spans="1:4" s="21" customFormat="1" ht="44.25" customHeight="1" x14ac:dyDescent="0.25">
      <c r="A634" s="17" t="s">
        <v>1237</v>
      </c>
      <c r="B634" s="22" t="s">
        <v>1238</v>
      </c>
      <c r="C634" s="23">
        <v>3000</v>
      </c>
      <c r="D634" s="20"/>
    </row>
    <row r="635" spans="1:4" s="21" customFormat="1" ht="44.25" customHeight="1" x14ac:dyDescent="0.25">
      <c r="A635" s="17" t="s">
        <v>1239</v>
      </c>
      <c r="B635" s="22" t="s">
        <v>1240</v>
      </c>
      <c r="C635" s="23">
        <v>3000</v>
      </c>
      <c r="D635" s="20"/>
    </row>
    <row r="636" spans="1:4" s="21" customFormat="1" ht="44.25" customHeight="1" x14ac:dyDescent="0.25">
      <c r="A636" s="17" t="s">
        <v>1241</v>
      </c>
      <c r="B636" s="22" t="s">
        <v>1242</v>
      </c>
      <c r="C636" s="23">
        <v>4500</v>
      </c>
      <c r="D636" s="20"/>
    </row>
    <row r="637" spans="1:4" s="21" customFormat="1" ht="44.25" customHeight="1" x14ac:dyDescent="0.25">
      <c r="A637" s="17" t="s">
        <v>1243</v>
      </c>
      <c r="B637" s="22" t="s">
        <v>1244</v>
      </c>
      <c r="C637" s="23">
        <v>5250</v>
      </c>
      <c r="D637" s="20"/>
    </row>
    <row r="638" spans="1:4" s="21" customFormat="1" ht="44.25" customHeight="1" x14ac:dyDescent="0.25">
      <c r="A638" s="17" t="s">
        <v>1245</v>
      </c>
      <c r="B638" s="22" t="s">
        <v>1246</v>
      </c>
      <c r="C638" s="23">
        <v>2500</v>
      </c>
      <c r="D638" s="20"/>
    </row>
    <row r="639" spans="1:4" s="21" customFormat="1" ht="44.25" customHeight="1" x14ac:dyDescent="0.25">
      <c r="A639" s="17" t="s">
        <v>1247</v>
      </c>
      <c r="B639" s="22" t="s">
        <v>1248</v>
      </c>
      <c r="C639" s="23">
        <v>15000</v>
      </c>
      <c r="D639" s="20"/>
    </row>
    <row r="640" spans="1:4" s="21" customFormat="1" ht="44.25" customHeight="1" x14ac:dyDescent="0.25">
      <c r="A640" s="17" t="s">
        <v>1249</v>
      </c>
      <c r="B640" s="22" t="s">
        <v>1250</v>
      </c>
      <c r="C640" s="23">
        <v>150000</v>
      </c>
      <c r="D640" s="20"/>
    </row>
    <row r="641" spans="1:4" s="21" customFormat="1" ht="44.25" customHeight="1" x14ac:dyDescent="0.25">
      <c r="A641" s="17" t="s">
        <v>1251</v>
      </c>
      <c r="B641" s="22" t="s">
        <v>1252</v>
      </c>
      <c r="C641" s="23">
        <v>1100</v>
      </c>
      <c r="D641" s="20"/>
    </row>
    <row r="642" spans="1:4" s="21" customFormat="1" ht="44.25" customHeight="1" x14ac:dyDescent="0.25">
      <c r="A642" s="17" t="s">
        <v>1253</v>
      </c>
      <c r="B642" s="22" t="s">
        <v>1254</v>
      </c>
      <c r="C642" s="23">
        <v>20000</v>
      </c>
      <c r="D642" s="20"/>
    </row>
    <row r="643" spans="1:4" s="21" customFormat="1" ht="44.25" customHeight="1" x14ac:dyDescent="0.25">
      <c r="A643" s="17" t="s">
        <v>1255</v>
      </c>
      <c r="B643" s="22" t="s">
        <v>1256</v>
      </c>
      <c r="C643" s="23">
        <v>20000</v>
      </c>
      <c r="D643" s="20"/>
    </row>
    <row r="644" spans="1:4" s="21" customFormat="1" ht="44.25" customHeight="1" x14ac:dyDescent="0.25">
      <c r="A644" s="17" t="s">
        <v>1257</v>
      </c>
      <c r="B644" s="22" t="s">
        <v>1258</v>
      </c>
      <c r="C644" s="23">
        <v>10000</v>
      </c>
      <c r="D644" s="20"/>
    </row>
    <row r="645" spans="1:4" s="21" customFormat="1" ht="44.25" customHeight="1" x14ac:dyDescent="0.25">
      <c r="A645" s="17" t="s">
        <v>1259</v>
      </c>
      <c r="B645" s="22" t="s">
        <v>1260</v>
      </c>
      <c r="C645" s="23">
        <v>30000</v>
      </c>
      <c r="D645" s="20"/>
    </row>
    <row r="646" spans="1:4" s="21" customFormat="1" ht="44.25" customHeight="1" x14ac:dyDescent="0.25">
      <c r="A646" s="17" t="s">
        <v>1261</v>
      </c>
      <c r="B646" s="22" t="s">
        <v>1262</v>
      </c>
      <c r="C646" s="23">
        <v>180000</v>
      </c>
      <c r="D646" s="20"/>
    </row>
    <row r="647" spans="1:4" s="21" customFormat="1" ht="44.25" customHeight="1" x14ac:dyDescent="0.25">
      <c r="A647" s="17"/>
      <c r="B647" s="10" t="s">
        <v>1263</v>
      </c>
      <c r="C647" s="23"/>
      <c r="D647" s="20"/>
    </row>
    <row r="648" spans="1:4" s="21" customFormat="1" ht="60.75" x14ac:dyDescent="0.25">
      <c r="A648" s="17" t="s">
        <v>1264</v>
      </c>
      <c r="B648" s="22" t="s">
        <v>1265</v>
      </c>
      <c r="C648" s="23">
        <v>7000</v>
      </c>
      <c r="D648" s="20"/>
    </row>
    <row r="649" spans="1:4" s="21" customFormat="1" ht="60.75" x14ac:dyDescent="0.25">
      <c r="A649" s="17" t="s">
        <v>1266</v>
      </c>
      <c r="B649" s="22" t="s">
        <v>1267</v>
      </c>
      <c r="C649" s="23">
        <v>7500</v>
      </c>
      <c r="D649" s="20"/>
    </row>
    <row r="650" spans="1:4" s="21" customFormat="1" ht="60.75" x14ac:dyDescent="0.25">
      <c r="A650" s="17" t="s">
        <v>1268</v>
      </c>
      <c r="B650" s="22" t="s">
        <v>1269</v>
      </c>
      <c r="C650" s="23">
        <v>9000</v>
      </c>
      <c r="D650" s="20"/>
    </row>
    <row r="651" spans="1:4" s="21" customFormat="1" ht="81" x14ac:dyDescent="0.25">
      <c r="A651" s="17" t="s">
        <v>1270</v>
      </c>
      <c r="B651" s="22" t="s">
        <v>1271</v>
      </c>
      <c r="C651" s="23">
        <v>7000</v>
      </c>
      <c r="D651" s="20"/>
    </row>
    <row r="652" spans="1:4" s="21" customFormat="1" ht="81" x14ac:dyDescent="0.25">
      <c r="A652" s="17" t="s">
        <v>1272</v>
      </c>
      <c r="B652" s="22" t="s">
        <v>1273</v>
      </c>
      <c r="C652" s="23">
        <v>11800</v>
      </c>
      <c r="D652" s="20"/>
    </row>
    <row r="653" spans="1:4" s="21" customFormat="1" ht="60.75" x14ac:dyDescent="0.25">
      <c r="A653" s="17" t="s">
        <v>1274</v>
      </c>
      <c r="B653" s="22" t="s">
        <v>1275</v>
      </c>
      <c r="C653" s="23">
        <v>7000</v>
      </c>
      <c r="D653" s="20"/>
    </row>
    <row r="654" spans="1:4" s="21" customFormat="1" ht="60.75" x14ac:dyDescent="0.25">
      <c r="A654" s="17" t="s">
        <v>1276</v>
      </c>
      <c r="B654" s="22" t="s">
        <v>1277</v>
      </c>
      <c r="C654" s="23">
        <v>4500</v>
      </c>
      <c r="D654" s="20"/>
    </row>
    <row r="655" spans="1:4" s="21" customFormat="1" ht="81" x14ac:dyDescent="0.25">
      <c r="A655" s="17" t="s">
        <v>1278</v>
      </c>
      <c r="B655" s="22" t="s">
        <v>1279</v>
      </c>
      <c r="C655" s="23">
        <v>9000</v>
      </c>
      <c r="D655" s="20"/>
    </row>
    <row r="656" spans="1:4" s="21" customFormat="1" ht="81" x14ac:dyDescent="0.25">
      <c r="A656" s="17" t="s">
        <v>1280</v>
      </c>
      <c r="B656" s="22" t="s">
        <v>1281</v>
      </c>
      <c r="C656" s="23">
        <v>12000</v>
      </c>
      <c r="D656" s="20"/>
    </row>
    <row r="657" spans="1:4" s="21" customFormat="1" ht="49.5" customHeight="1" x14ac:dyDescent="0.25">
      <c r="A657" s="17" t="s">
        <v>1282</v>
      </c>
      <c r="B657" s="22" t="s">
        <v>1283</v>
      </c>
      <c r="C657" s="23">
        <v>4900</v>
      </c>
      <c r="D657" s="20"/>
    </row>
    <row r="658" spans="1:4" s="21" customFormat="1" ht="107.25" customHeight="1" x14ac:dyDescent="0.25">
      <c r="A658" s="17" t="s">
        <v>1284</v>
      </c>
      <c r="B658" s="22" t="s">
        <v>1285</v>
      </c>
      <c r="C658" s="23">
        <v>14300</v>
      </c>
      <c r="D658" s="20"/>
    </row>
    <row r="659" spans="1:4" s="21" customFormat="1" ht="81" x14ac:dyDescent="0.25">
      <c r="A659" s="17" t="s">
        <v>1286</v>
      </c>
      <c r="B659" s="22" t="s">
        <v>1287</v>
      </c>
      <c r="C659" s="23">
        <v>14000</v>
      </c>
      <c r="D659" s="20"/>
    </row>
    <row r="660" spans="1:4" s="21" customFormat="1" ht="45.75" customHeight="1" x14ac:dyDescent="0.25">
      <c r="A660" s="17"/>
      <c r="B660" s="10" t="s">
        <v>1288</v>
      </c>
      <c r="C660" s="23"/>
      <c r="D660" s="20"/>
    </row>
    <row r="661" spans="1:4" s="21" customFormat="1" ht="45.75" customHeight="1" x14ac:dyDescent="0.25">
      <c r="A661" s="17" t="s">
        <v>1289</v>
      </c>
      <c r="B661" s="22" t="s">
        <v>1290</v>
      </c>
      <c r="C661" s="23">
        <v>5000</v>
      </c>
      <c r="D661" s="20"/>
    </row>
    <row r="662" spans="1:4" s="21" customFormat="1" ht="68.25" customHeight="1" x14ac:dyDescent="0.25">
      <c r="A662" s="17" t="s">
        <v>1291</v>
      </c>
      <c r="B662" s="22" t="s">
        <v>1292</v>
      </c>
      <c r="C662" s="23">
        <v>3000</v>
      </c>
      <c r="D662" s="20"/>
    </row>
    <row r="663" spans="1:4" s="21" customFormat="1" ht="45.75" customHeight="1" x14ac:dyDescent="0.25">
      <c r="A663" s="17" t="s">
        <v>1293</v>
      </c>
      <c r="B663" s="22" t="s">
        <v>1294</v>
      </c>
      <c r="C663" s="23">
        <v>2700</v>
      </c>
      <c r="D663" s="20"/>
    </row>
    <row r="664" spans="1:4" s="21" customFormat="1" ht="45.75" customHeight="1" x14ac:dyDescent="0.25">
      <c r="A664" s="17" t="s">
        <v>1295</v>
      </c>
      <c r="B664" s="22" t="s">
        <v>1296</v>
      </c>
      <c r="C664" s="23">
        <v>3500</v>
      </c>
      <c r="D664" s="20"/>
    </row>
    <row r="665" spans="1:4" s="21" customFormat="1" ht="45.75" customHeight="1" x14ac:dyDescent="0.25">
      <c r="A665" s="17" t="s">
        <v>1297</v>
      </c>
      <c r="B665" s="22" t="s">
        <v>1298</v>
      </c>
      <c r="C665" s="23">
        <v>2000</v>
      </c>
      <c r="D665" s="20"/>
    </row>
    <row r="666" spans="1:4" s="21" customFormat="1" ht="45.75" customHeight="1" x14ac:dyDescent="0.25">
      <c r="A666" s="17" t="s">
        <v>1299</v>
      </c>
      <c r="B666" s="22" t="s">
        <v>1300</v>
      </c>
      <c r="C666" s="23">
        <v>800</v>
      </c>
      <c r="D666" s="20"/>
    </row>
    <row r="667" spans="1:4" s="21" customFormat="1" ht="45.75" customHeight="1" x14ac:dyDescent="0.25">
      <c r="A667" s="17" t="s">
        <v>1301</v>
      </c>
      <c r="B667" s="22" t="s">
        <v>1302</v>
      </c>
      <c r="C667" s="23">
        <v>7500</v>
      </c>
      <c r="D667" s="20"/>
    </row>
    <row r="668" spans="1:4" s="21" customFormat="1" ht="45.75" customHeight="1" x14ac:dyDescent="0.25">
      <c r="A668" s="17" t="s">
        <v>1303</v>
      </c>
      <c r="B668" s="22" t="s">
        <v>1304</v>
      </c>
      <c r="C668" s="23">
        <v>4000</v>
      </c>
      <c r="D668" s="20"/>
    </row>
    <row r="669" spans="1:4" s="21" customFormat="1" ht="45.75" customHeight="1" x14ac:dyDescent="0.25">
      <c r="A669" s="17" t="s">
        <v>1305</v>
      </c>
      <c r="B669" s="22" t="s">
        <v>1306</v>
      </c>
      <c r="C669" s="23">
        <v>4500</v>
      </c>
      <c r="D669" s="20"/>
    </row>
    <row r="670" spans="1:4" s="21" customFormat="1" ht="45.75" customHeight="1" x14ac:dyDescent="0.25">
      <c r="A670" s="17" t="s">
        <v>1307</v>
      </c>
      <c r="B670" s="22" t="s">
        <v>1308</v>
      </c>
      <c r="C670" s="23">
        <v>4000</v>
      </c>
      <c r="D670" s="20"/>
    </row>
    <row r="671" spans="1:4" s="21" customFormat="1" ht="45.75" customHeight="1" x14ac:dyDescent="0.25">
      <c r="A671" s="17" t="s">
        <v>1309</v>
      </c>
      <c r="B671" s="22" t="s">
        <v>1310</v>
      </c>
      <c r="C671" s="23">
        <v>2000</v>
      </c>
      <c r="D671" s="20"/>
    </row>
    <row r="672" spans="1:4" s="21" customFormat="1" ht="45.75" customHeight="1" x14ac:dyDescent="0.25">
      <c r="A672" s="17" t="s">
        <v>1311</v>
      </c>
      <c r="B672" s="22" t="s">
        <v>1312</v>
      </c>
      <c r="C672" s="23">
        <v>12500</v>
      </c>
      <c r="D672" s="20"/>
    </row>
    <row r="673" spans="1:4" s="21" customFormat="1" ht="47.25" customHeight="1" x14ac:dyDescent="0.25">
      <c r="A673" s="17"/>
      <c r="B673" s="10" t="s">
        <v>1313</v>
      </c>
      <c r="C673" s="23"/>
      <c r="D673" s="20"/>
    </row>
    <row r="674" spans="1:4" s="21" customFormat="1" ht="47.25" customHeight="1" x14ac:dyDescent="0.25">
      <c r="A674" s="17" t="s">
        <v>1314</v>
      </c>
      <c r="B674" s="22" t="s">
        <v>1315</v>
      </c>
      <c r="C674" s="23">
        <v>10000</v>
      </c>
      <c r="D674" s="20"/>
    </row>
    <row r="675" spans="1:4" s="21" customFormat="1" ht="47.25" customHeight="1" x14ac:dyDescent="0.25">
      <c r="A675" s="17" t="s">
        <v>1316</v>
      </c>
      <c r="B675" s="22" t="s">
        <v>1317</v>
      </c>
      <c r="C675" s="23">
        <v>10000</v>
      </c>
      <c r="D675" s="20"/>
    </row>
    <row r="676" spans="1:4" s="21" customFormat="1" ht="47.25" customHeight="1" x14ac:dyDescent="0.25">
      <c r="A676" s="17" t="s">
        <v>1318</v>
      </c>
      <c r="B676" s="22" t="s">
        <v>1319</v>
      </c>
      <c r="C676" s="23">
        <v>4000</v>
      </c>
      <c r="D676" s="20"/>
    </row>
    <row r="677" spans="1:4" s="21" customFormat="1" ht="47.25" customHeight="1" x14ac:dyDescent="0.25">
      <c r="A677" s="17" t="s">
        <v>1320</v>
      </c>
      <c r="B677" s="22" t="s">
        <v>1321</v>
      </c>
      <c r="C677" s="23">
        <v>2500</v>
      </c>
      <c r="D677" s="20"/>
    </row>
    <row r="678" spans="1:4" s="21" customFormat="1" ht="47.25" customHeight="1" x14ac:dyDescent="0.25">
      <c r="A678" s="17" t="s">
        <v>1322</v>
      </c>
      <c r="B678" s="22" t="s">
        <v>1323</v>
      </c>
      <c r="C678" s="23">
        <v>5000</v>
      </c>
      <c r="D678" s="20"/>
    </row>
    <row r="679" spans="1:4" s="21" customFormat="1" ht="47.25" customHeight="1" x14ac:dyDescent="0.25">
      <c r="A679" s="17" t="s">
        <v>1324</v>
      </c>
      <c r="B679" s="22" t="s">
        <v>1325</v>
      </c>
      <c r="C679" s="23">
        <v>5000</v>
      </c>
      <c r="D679" s="20"/>
    </row>
    <row r="680" spans="1:4" s="21" customFormat="1" ht="47.25" customHeight="1" x14ac:dyDescent="0.25">
      <c r="A680" s="17" t="s">
        <v>1326</v>
      </c>
      <c r="B680" s="22" t="s">
        <v>1327</v>
      </c>
      <c r="C680" s="23">
        <v>2800</v>
      </c>
      <c r="D680" s="20"/>
    </row>
    <row r="681" spans="1:4" s="21" customFormat="1" ht="47.25" customHeight="1" x14ac:dyDescent="0.25">
      <c r="A681" s="17" t="s">
        <v>1328</v>
      </c>
      <c r="B681" s="22" t="s">
        <v>1329</v>
      </c>
      <c r="C681" s="23">
        <v>1500</v>
      </c>
      <c r="D681" s="20"/>
    </row>
    <row r="682" spans="1:4" s="21" customFormat="1" ht="47.25" customHeight="1" x14ac:dyDescent="0.25">
      <c r="A682" s="17" t="s">
        <v>1330</v>
      </c>
      <c r="B682" s="22" t="s">
        <v>1331</v>
      </c>
      <c r="C682" s="23">
        <v>5000</v>
      </c>
      <c r="D682" s="20"/>
    </row>
    <row r="683" spans="1:4" s="21" customFormat="1" ht="62.25" customHeight="1" x14ac:dyDescent="0.25">
      <c r="A683" s="17" t="s">
        <v>1332</v>
      </c>
      <c r="B683" s="22" t="s">
        <v>1333</v>
      </c>
      <c r="C683" s="23">
        <v>3100</v>
      </c>
      <c r="D683" s="20"/>
    </row>
    <row r="684" spans="1:4" s="21" customFormat="1" ht="47.25" customHeight="1" x14ac:dyDescent="0.25">
      <c r="A684" s="17" t="s">
        <v>1334</v>
      </c>
      <c r="B684" s="22" t="s">
        <v>1335</v>
      </c>
      <c r="C684" s="23">
        <v>2800</v>
      </c>
      <c r="D684" s="20"/>
    </row>
    <row r="685" spans="1:4" s="21" customFormat="1" ht="47.25" customHeight="1" x14ac:dyDescent="0.25">
      <c r="A685" s="17" t="s">
        <v>1336</v>
      </c>
      <c r="B685" s="22" t="s">
        <v>1337</v>
      </c>
      <c r="C685" s="23">
        <v>1800</v>
      </c>
      <c r="D685" s="20"/>
    </row>
    <row r="686" spans="1:4" s="21" customFormat="1" ht="47.25" customHeight="1" x14ac:dyDescent="0.25">
      <c r="A686" s="17" t="s">
        <v>1338</v>
      </c>
      <c r="B686" s="22" t="s">
        <v>1339</v>
      </c>
      <c r="C686" s="23">
        <v>2800</v>
      </c>
      <c r="D686" s="20"/>
    </row>
    <row r="687" spans="1:4" s="21" customFormat="1" ht="47.25" customHeight="1" x14ac:dyDescent="0.25">
      <c r="A687" s="17" t="s">
        <v>1340</v>
      </c>
      <c r="B687" s="22" t="s">
        <v>1341</v>
      </c>
      <c r="C687" s="23">
        <v>2700</v>
      </c>
      <c r="D687" s="20"/>
    </row>
    <row r="688" spans="1:4" s="21" customFormat="1" ht="47.25" customHeight="1" x14ac:dyDescent="0.25">
      <c r="A688" s="17" t="s">
        <v>1342</v>
      </c>
      <c r="B688" s="22" t="s">
        <v>1343</v>
      </c>
      <c r="C688" s="23">
        <v>1600</v>
      </c>
      <c r="D688" s="20"/>
    </row>
    <row r="689" spans="1:4" s="21" customFormat="1" ht="47.25" customHeight="1" x14ac:dyDescent="0.25">
      <c r="A689" s="17" t="s">
        <v>1344</v>
      </c>
      <c r="B689" s="22" t="s">
        <v>1345</v>
      </c>
      <c r="C689" s="23">
        <v>1850</v>
      </c>
      <c r="D689" s="20"/>
    </row>
    <row r="690" spans="1:4" s="21" customFormat="1" ht="47.25" customHeight="1" x14ac:dyDescent="0.25">
      <c r="A690" s="17" t="s">
        <v>1346</v>
      </c>
      <c r="B690" s="22" t="s">
        <v>1347</v>
      </c>
      <c r="C690" s="23">
        <v>2500</v>
      </c>
      <c r="D690" s="20"/>
    </row>
    <row r="691" spans="1:4" s="21" customFormat="1" ht="47.25" customHeight="1" x14ac:dyDescent="0.25">
      <c r="A691" s="17" t="s">
        <v>1348</v>
      </c>
      <c r="B691" s="22" t="s">
        <v>1349</v>
      </c>
      <c r="C691" s="23">
        <v>3500</v>
      </c>
      <c r="D691" s="20"/>
    </row>
    <row r="692" spans="1:4" s="21" customFormat="1" ht="47.25" customHeight="1" x14ac:dyDescent="0.25">
      <c r="A692" s="17" t="s">
        <v>1350</v>
      </c>
      <c r="B692" s="22" t="s">
        <v>1351</v>
      </c>
      <c r="C692" s="23">
        <v>4300</v>
      </c>
      <c r="D692" s="20"/>
    </row>
    <row r="693" spans="1:4" s="21" customFormat="1" ht="47.25" customHeight="1" x14ac:dyDescent="0.25">
      <c r="A693" s="17" t="s">
        <v>1352</v>
      </c>
      <c r="B693" s="22" t="s">
        <v>1353</v>
      </c>
      <c r="C693" s="23">
        <v>5800</v>
      </c>
      <c r="D693" s="20"/>
    </row>
    <row r="694" spans="1:4" s="21" customFormat="1" ht="47.25" customHeight="1" x14ac:dyDescent="0.25">
      <c r="A694" s="17" t="s">
        <v>1354</v>
      </c>
      <c r="B694" s="22" t="s">
        <v>1355</v>
      </c>
      <c r="C694" s="23">
        <v>7000</v>
      </c>
      <c r="D694" s="20"/>
    </row>
    <row r="695" spans="1:4" s="21" customFormat="1" ht="47.25" customHeight="1" x14ac:dyDescent="0.25">
      <c r="A695" s="17" t="s">
        <v>1356</v>
      </c>
      <c r="B695" s="22" t="s">
        <v>1357</v>
      </c>
      <c r="C695" s="23">
        <v>3000</v>
      </c>
      <c r="D695" s="20"/>
    </row>
    <row r="696" spans="1:4" s="21" customFormat="1" ht="47.25" customHeight="1" x14ac:dyDescent="0.25">
      <c r="A696" s="17" t="s">
        <v>1358</v>
      </c>
      <c r="B696" s="22" t="s">
        <v>1359</v>
      </c>
      <c r="C696" s="23">
        <v>1700</v>
      </c>
      <c r="D696" s="20"/>
    </row>
    <row r="697" spans="1:4" s="21" customFormat="1" ht="67.5" customHeight="1" x14ac:dyDescent="0.25">
      <c r="A697" s="17" t="s">
        <v>1360</v>
      </c>
      <c r="B697" s="22" t="s">
        <v>1361</v>
      </c>
      <c r="C697" s="23">
        <v>3200</v>
      </c>
      <c r="D697" s="20"/>
    </row>
    <row r="698" spans="1:4" s="21" customFormat="1" ht="47.25" customHeight="1" x14ac:dyDescent="0.25">
      <c r="A698" s="17" t="s">
        <v>1362</v>
      </c>
      <c r="B698" s="22" t="s">
        <v>1363</v>
      </c>
      <c r="C698" s="23">
        <v>3500</v>
      </c>
      <c r="D698" s="20"/>
    </row>
    <row r="699" spans="1:4" s="21" customFormat="1" ht="47.25" customHeight="1" x14ac:dyDescent="0.25">
      <c r="A699" s="17" t="s">
        <v>1364</v>
      </c>
      <c r="B699" s="22" t="s">
        <v>1365</v>
      </c>
      <c r="C699" s="23">
        <v>1800</v>
      </c>
      <c r="D699" s="20"/>
    </row>
    <row r="700" spans="1:4" s="21" customFormat="1" ht="47.25" customHeight="1" x14ac:dyDescent="0.25">
      <c r="A700" s="17" t="s">
        <v>1366</v>
      </c>
      <c r="B700" s="22" t="s">
        <v>1367</v>
      </c>
      <c r="C700" s="23">
        <v>3800</v>
      </c>
      <c r="D700" s="20"/>
    </row>
    <row r="701" spans="1:4" s="21" customFormat="1" ht="47.25" customHeight="1" x14ac:dyDescent="0.25">
      <c r="A701" s="17" t="s">
        <v>1368</v>
      </c>
      <c r="B701" s="22" t="s">
        <v>1369</v>
      </c>
      <c r="C701" s="23">
        <v>4000</v>
      </c>
      <c r="D701" s="20"/>
    </row>
    <row r="702" spans="1:4" s="21" customFormat="1" ht="85.5" customHeight="1" x14ac:dyDescent="0.25">
      <c r="A702" s="17" t="s">
        <v>1370</v>
      </c>
      <c r="B702" s="22" t="s">
        <v>1371</v>
      </c>
      <c r="C702" s="23">
        <v>5400</v>
      </c>
      <c r="D702" s="20"/>
    </row>
    <row r="703" spans="1:4" s="21" customFormat="1" ht="47.25" customHeight="1" x14ac:dyDescent="0.25">
      <c r="A703" s="17" t="s">
        <v>1372</v>
      </c>
      <c r="B703" s="22" t="s">
        <v>1373</v>
      </c>
      <c r="C703" s="23">
        <v>1800</v>
      </c>
      <c r="D703" s="20"/>
    </row>
    <row r="704" spans="1:4" s="21" customFormat="1" ht="47.25" customHeight="1" x14ac:dyDescent="0.25">
      <c r="A704" s="17" t="s">
        <v>1374</v>
      </c>
      <c r="B704" s="22" t="s">
        <v>1375</v>
      </c>
      <c r="C704" s="23">
        <v>2000</v>
      </c>
      <c r="D704" s="20"/>
    </row>
    <row r="705" spans="1:4" s="21" customFormat="1" ht="47.25" customHeight="1" x14ac:dyDescent="0.25">
      <c r="A705" s="17" t="s">
        <v>1376</v>
      </c>
      <c r="B705" s="22" t="s">
        <v>1377</v>
      </c>
      <c r="C705" s="23">
        <v>2000</v>
      </c>
      <c r="D705" s="20"/>
    </row>
    <row r="706" spans="1:4" s="21" customFormat="1" ht="107.25" customHeight="1" x14ac:dyDescent="0.25">
      <c r="A706" s="17" t="s">
        <v>1378</v>
      </c>
      <c r="B706" s="22" t="s">
        <v>1379</v>
      </c>
      <c r="C706" s="23">
        <v>4500</v>
      </c>
      <c r="D706" s="20"/>
    </row>
    <row r="707" spans="1:4" s="21" customFormat="1" ht="66" customHeight="1" x14ac:dyDescent="0.25">
      <c r="A707" s="17" t="s">
        <v>1380</v>
      </c>
      <c r="B707" s="22" t="s">
        <v>1381</v>
      </c>
      <c r="C707" s="23">
        <v>5000</v>
      </c>
      <c r="D707" s="20"/>
    </row>
    <row r="708" spans="1:4" s="21" customFormat="1" ht="47.25" customHeight="1" x14ac:dyDescent="0.25">
      <c r="A708" s="17" t="s">
        <v>1382</v>
      </c>
      <c r="B708" s="22" t="s">
        <v>1383</v>
      </c>
      <c r="C708" s="23">
        <v>800</v>
      </c>
      <c r="D708" s="20"/>
    </row>
    <row r="709" spans="1:4" s="21" customFormat="1" ht="47.25" customHeight="1" x14ac:dyDescent="0.25">
      <c r="A709" s="17" t="s">
        <v>1384</v>
      </c>
      <c r="B709" s="22" t="s">
        <v>1385</v>
      </c>
      <c r="C709" s="23">
        <v>3150</v>
      </c>
      <c r="D709" s="20"/>
    </row>
    <row r="710" spans="1:4" s="21" customFormat="1" ht="45.75" customHeight="1" x14ac:dyDescent="0.25">
      <c r="A710" s="17"/>
      <c r="B710" s="10" t="s">
        <v>1386</v>
      </c>
      <c r="C710" s="23"/>
      <c r="D710" s="20"/>
    </row>
    <row r="711" spans="1:4" s="21" customFormat="1" ht="45.75" customHeight="1" x14ac:dyDescent="0.25">
      <c r="A711" s="17" t="s">
        <v>1387</v>
      </c>
      <c r="B711" s="22" t="s">
        <v>1388</v>
      </c>
      <c r="C711" s="23">
        <v>25000</v>
      </c>
      <c r="D711" s="20"/>
    </row>
    <row r="712" spans="1:4" s="21" customFormat="1" ht="45.75" customHeight="1" x14ac:dyDescent="0.25">
      <c r="A712" s="17" t="s">
        <v>1389</v>
      </c>
      <c r="B712" s="22" t="s">
        <v>1390</v>
      </c>
      <c r="C712" s="23">
        <v>17000</v>
      </c>
      <c r="D712" s="20"/>
    </row>
    <row r="713" spans="1:4" s="21" customFormat="1" ht="60.75" x14ac:dyDescent="0.25">
      <c r="A713" s="17" t="s">
        <v>1391</v>
      </c>
      <c r="B713" s="22" t="s">
        <v>1392</v>
      </c>
      <c r="C713" s="23">
        <v>9500</v>
      </c>
      <c r="D713" s="20"/>
    </row>
    <row r="714" spans="1:4" s="21" customFormat="1" ht="60.75" x14ac:dyDescent="0.25">
      <c r="A714" s="17" t="s">
        <v>1393</v>
      </c>
      <c r="B714" s="22" t="s">
        <v>1394</v>
      </c>
      <c r="C714" s="23">
        <v>3100</v>
      </c>
      <c r="D714" s="20"/>
    </row>
    <row r="715" spans="1:4" s="21" customFormat="1" ht="60.75" x14ac:dyDescent="0.25">
      <c r="A715" s="17" t="s">
        <v>1395</v>
      </c>
      <c r="B715" s="22" t="s">
        <v>1396</v>
      </c>
      <c r="C715" s="23">
        <v>18000</v>
      </c>
      <c r="D715" s="20"/>
    </row>
    <row r="716" spans="1:4" s="21" customFormat="1" ht="60.75" x14ac:dyDescent="0.25">
      <c r="A716" s="17" t="s">
        <v>1397</v>
      </c>
      <c r="B716" s="22" t="s">
        <v>1398</v>
      </c>
      <c r="C716" s="23">
        <v>12000</v>
      </c>
      <c r="D716" s="20"/>
    </row>
    <row r="717" spans="1:4" s="21" customFormat="1" ht="60.75" x14ac:dyDescent="0.25">
      <c r="A717" s="17" t="s">
        <v>1399</v>
      </c>
      <c r="B717" s="22" t="s">
        <v>1400</v>
      </c>
      <c r="C717" s="23">
        <v>6000</v>
      </c>
      <c r="D717" s="20"/>
    </row>
    <row r="718" spans="1:4" s="21" customFormat="1" ht="60.75" x14ac:dyDescent="0.25">
      <c r="A718" s="17" t="s">
        <v>1401</v>
      </c>
      <c r="B718" s="22" t="s">
        <v>1402</v>
      </c>
      <c r="C718" s="23">
        <v>2000</v>
      </c>
      <c r="D718" s="20"/>
    </row>
    <row r="719" spans="1:4" s="21" customFormat="1" ht="60.75" x14ac:dyDescent="0.25">
      <c r="A719" s="17" t="s">
        <v>1403</v>
      </c>
      <c r="B719" s="22" t="s">
        <v>1404</v>
      </c>
      <c r="C719" s="23">
        <v>1200</v>
      </c>
      <c r="D719" s="20"/>
    </row>
    <row r="720" spans="1:4" s="21" customFormat="1" ht="60.75" x14ac:dyDescent="0.25">
      <c r="A720" s="17" t="s">
        <v>1405</v>
      </c>
      <c r="B720" s="22" t="s">
        <v>1406</v>
      </c>
      <c r="C720" s="23">
        <v>10500</v>
      </c>
      <c r="D720" s="20"/>
    </row>
    <row r="721" spans="1:4" s="21" customFormat="1" ht="60.75" x14ac:dyDescent="0.25">
      <c r="A721" s="17" t="s">
        <v>1407</v>
      </c>
      <c r="B721" s="22" t="s">
        <v>1408</v>
      </c>
      <c r="C721" s="23">
        <v>1500</v>
      </c>
      <c r="D721" s="20"/>
    </row>
    <row r="722" spans="1:4" s="21" customFormat="1" ht="60.75" x14ac:dyDescent="0.25">
      <c r="A722" s="17" t="s">
        <v>1409</v>
      </c>
      <c r="B722" s="22" t="s">
        <v>1410</v>
      </c>
      <c r="C722" s="23">
        <v>13750</v>
      </c>
      <c r="D722" s="20"/>
    </row>
    <row r="723" spans="1:4" s="21" customFormat="1" ht="45.75" customHeight="1" x14ac:dyDescent="0.25">
      <c r="A723" s="17" t="s">
        <v>1411</v>
      </c>
      <c r="B723" s="22" t="s">
        <v>1412</v>
      </c>
      <c r="C723" s="23">
        <v>2500</v>
      </c>
      <c r="D723" s="20"/>
    </row>
    <row r="724" spans="1:4" s="21" customFormat="1" ht="45.75" customHeight="1" x14ac:dyDescent="0.25">
      <c r="A724" s="17" t="s">
        <v>1413</v>
      </c>
      <c r="B724" s="22" t="s">
        <v>1414</v>
      </c>
      <c r="C724" s="23">
        <v>680</v>
      </c>
      <c r="D724" s="20"/>
    </row>
    <row r="725" spans="1:4" s="21" customFormat="1" ht="45.75" customHeight="1" x14ac:dyDescent="0.25">
      <c r="A725" s="17" t="s">
        <v>1415</v>
      </c>
      <c r="B725" s="22" t="s">
        <v>1416</v>
      </c>
      <c r="C725" s="23">
        <v>1100</v>
      </c>
      <c r="D725" s="20"/>
    </row>
    <row r="726" spans="1:4" s="21" customFormat="1" ht="45.75" customHeight="1" x14ac:dyDescent="0.25">
      <c r="A726" s="17" t="s">
        <v>1417</v>
      </c>
      <c r="B726" s="22" t="s">
        <v>1418</v>
      </c>
      <c r="C726" s="23">
        <v>600</v>
      </c>
      <c r="D726" s="20"/>
    </row>
    <row r="727" spans="1:4" s="21" customFormat="1" ht="45.75" customHeight="1" x14ac:dyDescent="0.25">
      <c r="A727" s="17" t="s">
        <v>1419</v>
      </c>
      <c r="B727" s="22" t="s">
        <v>1420</v>
      </c>
      <c r="C727" s="23">
        <v>600</v>
      </c>
      <c r="D727" s="20"/>
    </row>
    <row r="728" spans="1:4" s="21" customFormat="1" ht="45.75" customHeight="1" x14ac:dyDescent="0.25">
      <c r="A728" s="17" t="s">
        <v>1421</v>
      </c>
      <c r="B728" s="22" t="s">
        <v>1422</v>
      </c>
      <c r="C728" s="23">
        <v>600</v>
      </c>
      <c r="D728" s="20"/>
    </row>
    <row r="729" spans="1:4" s="21" customFormat="1" ht="60.75" x14ac:dyDescent="0.25">
      <c r="A729" s="17" t="s">
        <v>1423</v>
      </c>
      <c r="B729" s="22" t="s">
        <v>1424</v>
      </c>
      <c r="C729" s="23">
        <v>11000</v>
      </c>
      <c r="D729" s="20"/>
    </row>
    <row r="730" spans="1:4" s="21" customFormat="1" ht="60.75" x14ac:dyDescent="0.25">
      <c r="A730" s="17" t="s">
        <v>1425</v>
      </c>
      <c r="B730" s="22" t="s">
        <v>1426</v>
      </c>
      <c r="C730" s="23">
        <v>1420</v>
      </c>
      <c r="D730" s="20"/>
    </row>
    <row r="731" spans="1:4" s="21" customFormat="1" ht="60.75" x14ac:dyDescent="0.25">
      <c r="A731" s="17" t="s">
        <v>1427</v>
      </c>
      <c r="B731" s="22" t="s">
        <v>1428</v>
      </c>
      <c r="C731" s="23">
        <v>18000</v>
      </c>
      <c r="D731" s="20"/>
    </row>
    <row r="732" spans="1:4" s="21" customFormat="1" ht="60.75" x14ac:dyDescent="0.25">
      <c r="A732" s="17" t="s">
        <v>1429</v>
      </c>
      <c r="B732" s="22" t="s">
        <v>1430</v>
      </c>
      <c r="C732" s="23">
        <v>9000</v>
      </c>
      <c r="D732" s="20"/>
    </row>
    <row r="733" spans="1:4" s="21" customFormat="1" ht="60.75" x14ac:dyDescent="0.25">
      <c r="A733" s="17" t="s">
        <v>1431</v>
      </c>
      <c r="B733" s="22" t="s">
        <v>1432</v>
      </c>
      <c r="C733" s="23">
        <v>6000</v>
      </c>
      <c r="D733" s="20"/>
    </row>
    <row r="734" spans="1:4" s="21" customFormat="1" ht="60.75" x14ac:dyDescent="0.25">
      <c r="A734" s="17" t="s">
        <v>1433</v>
      </c>
      <c r="B734" s="22" t="s">
        <v>1434</v>
      </c>
      <c r="C734" s="23">
        <v>1500</v>
      </c>
      <c r="D734" s="20"/>
    </row>
    <row r="735" spans="1:4" s="21" customFormat="1" ht="60.75" x14ac:dyDescent="0.25">
      <c r="A735" s="17" t="s">
        <v>1435</v>
      </c>
      <c r="B735" s="22" t="s">
        <v>1436</v>
      </c>
      <c r="C735" s="23">
        <v>3300</v>
      </c>
      <c r="D735" s="20"/>
    </row>
    <row r="736" spans="1:4" s="21" customFormat="1" ht="40.5" x14ac:dyDescent="0.25">
      <c r="A736" s="17" t="s">
        <v>1437</v>
      </c>
      <c r="B736" s="22" t="s">
        <v>1438</v>
      </c>
      <c r="C736" s="23">
        <v>3500</v>
      </c>
      <c r="D736" s="20"/>
    </row>
    <row r="737" spans="1:4" s="21" customFormat="1" ht="40.5" x14ac:dyDescent="0.25">
      <c r="A737" s="17" t="s">
        <v>1439</v>
      </c>
      <c r="B737" s="22" t="s">
        <v>1440</v>
      </c>
      <c r="C737" s="23">
        <v>3500</v>
      </c>
      <c r="D737" s="20"/>
    </row>
    <row r="738" spans="1:4" s="21" customFormat="1" ht="40.5" x14ac:dyDescent="0.25">
      <c r="A738" s="17" t="s">
        <v>1441</v>
      </c>
      <c r="B738" s="22" t="s">
        <v>1442</v>
      </c>
      <c r="C738" s="23">
        <v>250</v>
      </c>
      <c r="D738" s="20"/>
    </row>
    <row r="739" spans="1:4" s="21" customFormat="1" ht="60.75" x14ac:dyDescent="0.25">
      <c r="A739" s="17" t="s">
        <v>1443</v>
      </c>
      <c r="B739" s="22" t="s">
        <v>1444</v>
      </c>
      <c r="C739" s="23">
        <v>9500</v>
      </c>
      <c r="D739" s="20"/>
    </row>
    <row r="740" spans="1:4" s="21" customFormat="1" ht="46.5" customHeight="1" x14ac:dyDescent="0.25">
      <c r="A740" s="17" t="s">
        <v>1445</v>
      </c>
      <c r="B740" s="22" t="s">
        <v>1446</v>
      </c>
      <c r="C740" s="23">
        <v>35000</v>
      </c>
      <c r="D740" s="20"/>
    </row>
    <row r="741" spans="1:4" s="21" customFormat="1" ht="60.75" x14ac:dyDescent="0.25">
      <c r="A741" s="17" t="s">
        <v>1447</v>
      </c>
      <c r="B741" s="22" t="s">
        <v>1448</v>
      </c>
      <c r="C741" s="23">
        <v>7000</v>
      </c>
      <c r="D741" s="20"/>
    </row>
    <row r="742" spans="1:4" s="21" customFormat="1" ht="81" x14ac:dyDescent="0.25">
      <c r="A742" s="17" t="s">
        <v>1449</v>
      </c>
      <c r="B742" s="22" t="s">
        <v>1450</v>
      </c>
      <c r="C742" s="23">
        <v>40000</v>
      </c>
      <c r="D742" s="20"/>
    </row>
    <row r="743" spans="1:4" s="21" customFormat="1" ht="44.25" customHeight="1" x14ac:dyDescent="0.25">
      <c r="A743" s="17" t="s">
        <v>1451</v>
      </c>
      <c r="B743" s="47" t="s">
        <v>1452</v>
      </c>
      <c r="C743" s="23">
        <v>25000</v>
      </c>
      <c r="D743" s="20"/>
    </row>
    <row r="744" spans="1:4" s="21" customFormat="1" ht="44.25" customHeight="1" x14ac:dyDescent="0.25">
      <c r="A744" s="17" t="s">
        <v>1453</v>
      </c>
      <c r="B744" s="22" t="s">
        <v>1454</v>
      </c>
      <c r="C744" s="23">
        <v>1000</v>
      </c>
      <c r="D744" s="20"/>
    </row>
    <row r="745" spans="1:4" s="21" customFormat="1" ht="44.25" customHeight="1" x14ac:dyDescent="0.25">
      <c r="A745" s="17" t="s">
        <v>1455</v>
      </c>
      <c r="B745" s="22" t="s">
        <v>1456</v>
      </c>
      <c r="C745" s="23">
        <v>2000</v>
      </c>
      <c r="D745" s="20"/>
    </row>
    <row r="746" spans="1:4" s="21" customFormat="1" ht="63" customHeight="1" x14ac:dyDescent="0.25">
      <c r="A746" s="17" t="s">
        <v>1457</v>
      </c>
      <c r="B746" s="22" t="s">
        <v>1458</v>
      </c>
      <c r="C746" s="23">
        <v>4500</v>
      </c>
      <c r="D746" s="20"/>
    </row>
    <row r="747" spans="1:4" s="21" customFormat="1" ht="101.25" x14ac:dyDescent="0.25">
      <c r="A747" s="17" t="s">
        <v>1459</v>
      </c>
      <c r="B747" s="22" t="s">
        <v>1460</v>
      </c>
      <c r="C747" s="23">
        <v>65000</v>
      </c>
      <c r="D747" s="20"/>
    </row>
    <row r="748" spans="1:4" s="21" customFormat="1" ht="46.5" customHeight="1" x14ac:dyDescent="0.25">
      <c r="A748" s="17" t="s">
        <v>1461</v>
      </c>
      <c r="B748" s="46" t="s">
        <v>1462</v>
      </c>
      <c r="C748" s="23">
        <v>35000</v>
      </c>
      <c r="D748" s="20"/>
    </row>
    <row r="749" spans="1:4" s="21" customFormat="1" ht="60.75" x14ac:dyDescent="0.25">
      <c r="A749" s="17"/>
      <c r="B749" s="10" t="s">
        <v>1463</v>
      </c>
      <c r="C749" s="23"/>
      <c r="D749" s="20"/>
    </row>
    <row r="750" spans="1:4" s="21" customFormat="1" ht="42.75" customHeight="1" x14ac:dyDescent="0.25">
      <c r="A750" s="17" t="s">
        <v>1464</v>
      </c>
      <c r="B750" s="22" t="s">
        <v>1465</v>
      </c>
      <c r="C750" s="23">
        <v>40000</v>
      </c>
      <c r="D750" s="20"/>
    </row>
    <row r="751" spans="1:4" s="21" customFormat="1" ht="42.75" customHeight="1" x14ac:dyDescent="0.25">
      <c r="A751" s="17" t="s">
        <v>1466</v>
      </c>
      <c r="B751" s="22" t="s">
        <v>1467</v>
      </c>
      <c r="C751" s="23">
        <v>27000</v>
      </c>
      <c r="D751" s="20"/>
    </row>
    <row r="752" spans="1:4" s="21" customFormat="1" ht="42.75" customHeight="1" x14ac:dyDescent="0.25">
      <c r="A752" s="17" t="s">
        <v>1468</v>
      </c>
      <c r="B752" s="22" t="s">
        <v>1469</v>
      </c>
      <c r="C752" s="23">
        <v>35000</v>
      </c>
      <c r="D752" s="20"/>
    </row>
    <row r="753" spans="1:4" s="21" customFormat="1" ht="42.75" customHeight="1" x14ac:dyDescent="0.25">
      <c r="A753" s="17" t="s">
        <v>1470</v>
      </c>
      <c r="B753" s="22" t="s">
        <v>1471</v>
      </c>
      <c r="C753" s="23">
        <v>20000</v>
      </c>
      <c r="D753" s="20"/>
    </row>
    <row r="754" spans="1:4" s="21" customFormat="1" ht="46.5" customHeight="1" x14ac:dyDescent="0.25">
      <c r="A754" s="17"/>
      <c r="B754" s="10" t="s">
        <v>1472</v>
      </c>
      <c r="C754" s="23"/>
      <c r="D754" s="20"/>
    </row>
    <row r="755" spans="1:4" s="21" customFormat="1" ht="46.5" customHeight="1" x14ac:dyDescent="0.25">
      <c r="A755" s="17" t="s">
        <v>1473</v>
      </c>
      <c r="B755" s="47" t="s">
        <v>1474</v>
      </c>
      <c r="C755" s="23">
        <v>12000</v>
      </c>
      <c r="D755" s="20"/>
    </row>
    <row r="756" spans="1:4" s="21" customFormat="1" ht="46.5" customHeight="1" x14ac:dyDescent="0.25">
      <c r="A756" s="17" t="s">
        <v>1475</v>
      </c>
      <c r="B756" s="47" t="s">
        <v>1476</v>
      </c>
      <c r="C756" s="23">
        <v>33000</v>
      </c>
      <c r="D756" s="20"/>
    </row>
    <row r="757" spans="1:4" s="21" customFormat="1" ht="46.5" customHeight="1" x14ac:dyDescent="0.25">
      <c r="A757" s="17" t="s">
        <v>1477</v>
      </c>
      <c r="B757" s="47" t="s">
        <v>1478</v>
      </c>
      <c r="C757" s="23">
        <v>40000</v>
      </c>
      <c r="D757" s="20"/>
    </row>
    <row r="758" spans="1:4" s="21" customFormat="1" ht="46.5" customHeight="1" x14ac:dyDescent="0.25">
      <c r="A758" s="17" t="s">
        <v>1479</v>
      </c>
      <c r="B758" s="47" t="s">
        <v>1480</v>
      </c>
      <c r="C758" s="23">
        <v>50000</v>
      </c>
      <c r="D758" s="20"/>
    </row>
    <row r="759" spans="1:4" s="21" customFormat="1" ht="46.5" customHeight="1" x14ac:dyDescent="0.25">
      <c r="A759" s="17" t="s">
        <v>1481</v>
      </c>
      <c r="B759" s="47" t="s">
        <v>1482</v>
      </c>
      <c r="C759" s="23">
        <v>20000</v>
      </c>
      <c r="D759" s="20"/>
    </row>
    <row r="760" spans="1:4" s="21" customFormat="1" ht="46.5" customHeight="1" x14ac:dyDescent="0.25">
      <c r="A760" s="17" t="s">
        <v>1483</v>
      </c>
      <c r="B760" s="47" t="s">
        <v>1484</v>
      </c>
      <c r="C760" s="23">
        <v>45000</v>
      </c>
      <c r="D760" s="20"/>
    </row>
    <row r="761" spans="1:4" s="21" customFormat="1" ht="46.5" customHeight="1" x14ac:dyDescent="0.25">
      <c r="A761" s="17" t="s">
        <v>1485</v>
      </c>
      <c r="B761" s="47" t="s">
        <v>1486</v>
      </c>
      <c r="C761" s="23">
        <v>50000</v>
      </c>
      <c r="D761" s="20"/>
    </row>
    <row r="762" spans="1:4" s="21" customFormat="1" ht="46.5" customHeight="1" x14ac:dyDescent="0.25">
      <c r="A762" s="17" t="s">
        <v>1487</v>
      </c>
      <c r="B762" s="47" t="s">
        <v>1488</v>
      </c>
      <c r="C762" s="23">
        <v>60000</v>
      </c>
      <c r="D762" s="20"/>
    </row>
    <row r="763" spans="1:4" s="21" customFormat="1" ht="60.75" x14ac:dyDescent="0.25">
      <c r="A763" s="17"/>
      <c r="B763" s="10" t="s">
        <v>1489</v>
      </c>
      <c r="C763" s="23"/>
      <c r="D763" s="20"/>
    </row>
    <row r="764" spans="1:4" s="21" customFormat="1" ht="52.5" customHeight="1" x14ac:dyDescent="0.25">
      <c r="A764" s="17" t="s">
        <v>1490</v>
      </c>
      <c r="B764" s="22" t="s">
        <v>1491</v>
      </c>
      <c r="C764" s="23">
        <v>80000</v>
      </c>
      <c r="D764" s="20"/>
    </row>
    <row r="765" spans="1:4" s="21" customFormat="1" ht="52.5" customHeight="1" x14ac:dyDescent="0.25">
      <c r="A765" s="17" t="s">
        <v>1492</v>
      </c>
      <c r="B765" s="22" t="s">
        <v>1493</v>
      </c>
      <c r="C765" s="23">
        <v>35000</v>
      </c>
      <c r="D765" s="20"/>
    </row>
    <row r="766" spans="1:4" s="21" customFormat="1" ht="52.5" customHeight="1" x14ac:dyDescent="0.25">
      <c r="A766" s="17" t="s">
        <v>1494</v>
      </c>
      <c r="B766" s="22" t="s">
        <v>1495</v>
      </c>
      <c r="C766" s="23">
        <v>120000</v>
      </c>
      <c r="D766" s="20"/>
    </row>
    <row r="767" spans="1:4" s="21" customFormat="1" ht="52.5" customHeight="1" x14ac:dyDescent="0.25">
      <c r="A767" s="17" t="s">
        <v>1496</v>
      </c>
      <c r="B767" s="22" t="s">
        <v>1497</v>
      </c>
      <c r="C767" s="23">
        <v>65000</v>
      </c>
      <c r="D767" s="20"/>
    </row>
    <row r="768" spans="1:4" s="21" customFormat="1" ht="52.5" customHeight="1" x14ac:dyDescent="0.25">
      <c r="A768" s="17" t="s">
        <v>1498</v>
      </c>
      <c r="B768" s="22" t="s">
        <v>1499</v>
      </c>
      <c r="C768" s="23">
        <v>80000</v>
      </c>
      <c r="D768" s="20"/>
    </row>
    <row r="769" spans="1:4" s="21" customFormat="1" ht="52.5" customHeight="1" x14ac:dyDescent="0.25">
      <c r="A769" s="17" t="s">
        <v>1500</v>
      </c>
      <c r="B769" s="22" t="s">
        <v>1501</v>
      </c>
      <c r="C769" s="23">
        <v>90000</v>
      </c>
      <c r="D769" s="20"/>
    </row>
    <row r="770" spans="1:4" s="21" customFormat="1" ht="52.5" customHeight="1" x14ac:dyDescent="0.25">
      <c r="A770" s="17" t="s">
        <v>1502</v>
      </c>
      <c r="B770" s="22" t="s">
        <v>1503</v>
      </c>
      <c r="C770" s="23">
        <v>100000</v>
      </c>
      <c r="D770" s="20"/>
    </row>
    <row r="771" spans="1:4" s="21" customFormat="1" ht="52.5" customHeight="1" x14ac:dyDescent="0.25">
      <c r="A771" s="17" t="s">
        <v>1504</v>
      </c>
      <c r="B771" s="22" t="s">
        <v>1505</v>
      </c>
      <c r="C771" s="23">
        <v>120000</v>
      </c>
      <c r="D771" s="20"/>
    </row>
    <row r="772" spans="1:4" s="21" customFormat="1" ht="52.5" customHeight="1" x14ac:dyDescent="0.25">
      <c r="A772" s="17" t="s">
        <v>1506</v>
      </c>
      <c r="B772" s="22" t="s">
        <v>1507</v>
      </c>
      <c r="C772" s="23">
        <v>130000</v>
      </c>
      <c r="D772" s="20"/>
    </row>
    <row r="773" spans="1:4" s="21" customFormat="1" ht="52.5" customHeight="1" x14ac:dyDescent="0.25">
      <c r="A773" s="17" t="s">
        <v>1508</v>
      </c>
      <c r="B773" s="48" t="s">
        <v>1509</v>
      </c>
      <c r="C773" s="23">
        <v>40000</v>
      </c>
      <c r="D773" s="20"/>
    </row>
    <row r="774" spans="1:4" s="21" customFormat="1" ht="66.75" customHeight="1" x14ac:dyDescent="0.25">
      <c r="A774" s="17" t="s">
        <v>1510</v>
      </c>
      <c r="B774" s="48" t="s">
        <v>1511</v>
      </c>
      <c r="C774" s="23">
        <v>30000</v>
      </c>
      <c r="D774" s="20"/>
    </row>
    <row r="775" spans="1:4" s="21" customFormat="1" ht="53.25" customHeight="1" x14ac:dyDescent="0.25">
      <c r="A775" s="17"/>
      <c r="B775" s="10" t="s">
        <v>1512</v>
      </c>
      <c r="C775" s="23"/>
      <c r="D775" s="20"/>
    </row>
    <row r="776" spans="1:4" s="21" customFormat="1" ht="53.25" customHeight="1" x14ac:dyDescent="0.25">
      <c r="A776" s="17" t="s">
        <v>1513</v>
      </c>
      <c r="B776" s="22" t="s">
        <v>1514</v>
      </c>
      <c r="C776" s="23">
        <v>25000</v>
      </c>
      <c r="D776" s="20"/>
    </row>
    <row r="777" spans="1:4" s="21" customFormat="1" ht="46.5" customHeight="1" x14ac:dyDescent="0.25">
      <c r="A777" s="17"/>
      <c r="B777" s="10" t="s">
        <v>1515</v>
      </c>
      <c r="C777" s="23"/>
      <c r="D777" s="20"/>
    </row>
    <row r="778" spans="1:4" s="21" customFormat="1" ht="46.5" customHeight="1" x14ac:dyDescent="0.25">
      <c r="A778" s="17"/>
      <c r="B778" s="10" t="s">
        <v>1516</v>
      </c>
      <c r="C778" s="23"/>
      <c r="D778" s="20"/>
    </row>
    <row r="779" spans="1:4" s="21" customFormat="1" ht="46.5" customHeight="1" x14ac:dyDescent="0.25">
      <c r="A779" s="17" t="s">
        <v>1517</v>
      </c>
      <c r="B779" s="22" t="s">
        <v>1518</v>
      </c>
      <c r="C779" s="23">
        <v>9000</v>
      </c>
      <c r="D779" s="20"/>
    </row>
    <row r="780" spans="1:4" s="21" customFormat="1" ht="46.5" customHeight="1" x14ac:dyDescent="0.25">
      <c r="A780" s="17" t="s">
        <v>1519</v>
      </c>
      <c r="B780" s="22" t="s">
        <v>1520</v>
      </c>
      <c r="C780" s="23">
        <v>3000</v>
      </c>
      <c r="D780" s="20"/>
    </row>
    <row r="781" spans="1:4" s="21" customFormat="1" ht="46.5" customHeight="1" x14ac:dyDescent="0.25">
      <c r="A781" s="17" t="s">
        <v>1521</v>
      </c>
      <c r="B781" s="22" t="s">
        <v>1522</v>
      </c>
      <c r="C781" s="23">
        <v>5000</v>
      </c>
      <c r="D781" s="20"/>
    </row>
    <row r="782" spans="1:4" s="21" customFormat="1" ht="46.5" customHeight="1" x14ac:dyDescent="0.25">
      <c r="A782" s="17" t="s">
        <v>1523</v>
      </c>
      <c r="B782" s="22" t="s">
        <v>1524</v>
      </c>
      <c r="C782" s="23">
        <v>9000</v>
      </c>
      <c r="D782" s="20"/>
    </row>
    <row r="783" spans="1:4" s="21" customFormat="1" ht="46.5" customHeight="1" x14ac:dyDescent="0.25">
      <c r="A783" s="17" t="s">
        <v>1525</v>
      </c>
      <c r="B783" s="22" t="s">
        <v>1526</v>
      </c>
      <c r="C783" s="23">
        <v>12000</v>
      </c>
      <c r="D783" s="20"/>
    </row>
    <row r="784" spans="1:4" s="21" customFormat="1" ht="46.5" customHeight="1" x14ac:dyDescent="0.25">
      <c r="A784" s="17" t="s">
        <v>1527</v>
      </c>
      <c r="B784" s="22" t="s">
        <v>1528</v>
      </c>
      <c r="C784" s="23">
        <v>1000</v>
      </c>
      <c r="D784" s="20"/>
    </row>
    <row r="785" spans="1:4" s="21" customFormat="1" ht="46.5" customHeight="1" x14ac:dyDescent="0.25">
      <c r="A785" s="17"/>
      <c r="B785" s="10" t="s">
        <v>1529</v>
      </c>
      <c r="C785" s="23"/>
      <c r="D785" s="20"/>
    </row>
    <row r="786" spans="1:4" s="21" customFormat="1" ht="46.5" customHeight="1" x14ac:dyDescent="0.25">
      <c r="A786" s="17" t="s">
        <v>1530</v>
      </c>
      <c r="B786" s="22" t="s">
        <v>1531</v>
      </c>
      <c r="C786" s="23">
        <v>25000</v>
      </c>
      <c r="D786" s="20"/>
    </row>
    <row r="787" spans="1:4" s="21" customFormat="1" ht="46.5" customHeight="1" x14ac:dyDescent="0.25">
      <c r="A787" s="17" t="s">
        <v>1532</v>
      </c>
      <c r="B787" s="22" t="s">
        <v>1533</v>
      </c>
      <c r="C787" s="23">
        <v>3000</v>
      </c>
      <c r="D787" s="20"/>
    </row>
    <row r="788" spans="1:4" s="21" customFormat="1" ht="46.5" customHeight="1" x14ac:dyDescent="0.25">
      <c r="A788" s="17" t="s">
        <v>1534</v>
      </c>
      <c r="B788" s="22" t="s">
        <v>1535</v>
      </c>
      <c r="C788" s="23">
        <v>5000</v>
      </c>
      <c r="D788" s="20"/>
    </row>
    <row r="789" spans="1:4" s="21" customFormat="1" ht="46.5" customHeight="1" x14ac:dyDescent="0.25">
      <c r="A789" s="17" t="s">
        <v>1536</v>
      </c>
      <c r="B789" s="22" t="s">
        <v>1537</v>
      </c>
      <c r="C789" s="23">
        <v>9000</v>
      </c>
      <c r="D789" s="20"/>
    </row>
    <row r="790" spans="1:4" s="21" customFormat="1" ht="46.5" customHeight="1" x14ac:dyDescent="0.25">
      <c r="A790" s="17" t="s">
        <v>1538</v>
      </c>
      <c r="B790" s="22" t="s">
        <v>1539</v>
      </c>
      <c r="C790" s="23">
        <v>12000</v>
      </c>
      <c r="D790" s="20"/>
    </row>
    <row r="791" spans="1:4" s="21" customFormat="1" ht="46.5" customHeight="1" x14ac:dyDescent="0.25">
      <c r="A791" s="17" t="s">
        <v>1540</v>
      </c>
      <c r="B791" s="22" t="s">
        <v>1541</v>
      </c>
      <c r="C791" s="23">
        <v>3000</v>
      </c>
      <c r="D791" s="20"/>
    </row>
    <row r="792" spans="1:4" s="21" customFormat="1" ht="46.5" customHeight="1" x14ac:dyDescent="0.25">
      <c r="A792" s="17"/>
      <c r="B792" s="10" t="s">
        <v>1542</v>
      </c>
      <c r="C792" s="23"/>
      <c r="D792" s="20"/>
    </row>
    <row r="793" spans="1:4" s="21" customFormat="1" ht="46.5" customHeight="1" x14ac:dyDescent="0.25">
      <c r="A793" s="17" t="s">
        <v>1543</v>
      </c>
      <c r="B793" s="22" t="s">
        <v>1544</v>
      </c>
      <c r="C793" s="23">
        <v>20000</v>
      </c>
      <c r="D793" s="20"/>
    </row>
    <row r="794" spans="1:4" s="21" customFormat="1" ht="46.5" customHeight="1" x14ac:dyDescent="0.25">
      <c r="A794" s="17" t="s">
        <v>1545</v>
      </c>
      <c r="B794" s="22" t="s">
        <v>1546</v>
      </c>
      <c r="C794" s="23">
        <v>3500</v>
      </c>
      <c r="D794" s="20"/>
    </row>
    <row r="795" spans="1:4" s="21" customFormat="1" ht="46.5" customHeight="1" x14ac:dyDescent="0.25">
      <c r="A795" s="17" t="s">
        <v>1547</v>
      </c>
      <c r="B795" s="22" t="s">
        <v>1548</v>
      </c>
      <c r="C795" s="23">
        <v>10000</v>
      </c>
      <c r="D795" s="20"/>
    </row>
    <row r="796" spans="1:4" s="21" customFormat="1" ht="46.5" customHeight="1" x14ac:dyDescent="0.25">
      <c r="A796" s="17" t="s">
        <v>1549</v>
      </c>
      <c r="B796" s="22" t="s">
        <v>1550</v>
      </c>
      <c r="C796" s="23">
        <v>15000</v>
      </c>
      <c r="D796" s="20"/>
    </row>
    <row r="797" spans="1:4" s="21" customFormat="1" ht="46.5" customHeight="1" x14ac:dyDescent="0.25">
      <c r="A797" s="17" t="s">
        <v>1551</v>
      </c>
      <c r="B797" s="22" t="s">
        <v>1552</v>
      </c>
      <c r="C797" s="23">
        <v>25000</v>
      </c>
      <c r="D797" s="20"/>
    </row>
    <row r="798" spans="1:4" s="21" customFormat="1" ht="46.5" customHeight="1" x14ac:dyDescent="0.25">
      <c r="A798" s="17" t="s">
        <v>1553</v>
      </c>
      <c r="B798" s="22" t="s">
        <v>1554</v>
      </c>
      <c r="C798" s="23">
        <v>5000</v>
      </c>
      <c r="D798" s="20"/>
    </row>
    <row r="799" spans="1:4" s="21" customFormat="1" ht="46.5" customHeight="1" x14ac:dyDescent="0.25">
      <c r="A799" s="17" t="s">
        <v>1555</v>
      </c>
      <c r="B799" s="22" t="s">
        <v>1556</v>
      </c>
      <c r="C799" s="23">
        <v>3500</v>
      </c>
      <c r="D799" s="20"/>
    </row>
    <row r="800" spans="1:4" s="21" customFormat="1" ht="46.5" customHeight="1" x14ac:dyDescent="0.25">
      <c r="A800" s="17" t="s">
        <v>1557</v>
      </c>
      <c r="B800" s="22" t="s">
        <v>1558</v>
      </c>
      <c r="C800" s="23">
        <v>16000</v>
      </c>
      <c r="D800" s="20"/>
    </row>
    <row r="801" spans="1:4" s="21" customFormat="1" ht="48" customHeight="1" x14ac:dyDescent="0.25">
      <c r="A801" s="17"/>
      <c r="B801" s="10" t="s">
        <v>1559</v>
      </c>
      <c r="C801" s="23"/>
      <c r="D801" s="20"/>
    </row>
    <row r="802" spans="1:4" s="21" customFormat="1" ht="48" customHeight="1" x14ac:dyDescent="0.25">
      <c r="A802" s="17" t="s">
        <v>1560</v>
      </c>
      <c r="B802" s="22" t="s">
        <v>1561</v>
      </c>
      <c r="C802" s="23">
        <v>5000</v>
      </c>
      <c r="D802" s="20"/>
    </row>
    <row r="803" spans="1:4" s="21" customFormat="1" ht="48" customHeight="1" x14ac:dyDescent="0.25">
      <c r="A803" s="17" t="s">
        <v>1562</v>
      </c>
      <c r="B803" s="22" t="s">
        <v>1563</v>
      </c>
      <c r="C803" s="23">
        <v>16000</v>
      </c>
      <c r="D803" s="20"/>
    </row>
    <row r="804" spans="1:4" s="21" customFormat="1" ht="48" customHeight="1" x14ac:dyDescent="0.25">
      <c r="A804" s="17" t="s">
        <v>1564</v>
      </c>
      <c r="B804" s="47" t="s">
        <v>1565</v>
      </c>
      <c r="C804" s="23">
        <v>15000</v>
      </c>
      <c r="D804" s="20"/>
    </row>
    <row r="805" spans="1:4" s="21" customFormat="1" ht="48" customHeight="1" x14ac:dyDescent="0.25">
      <c r="A805" s="17"/>
      <c r="B805" s="10" t="s">
        <v>1566</v>
      </c>
      <c r="C805" s="23"/>
      <c r="D805" s="20"/>
    </row>
    <row r="806" spans="1:4" s="21" customFormat="1" ht="81" x14ac:dyDescent="0.25">
      <c r="A806" s="17" t="s">
        <v>1567</v>
      </c>
      <c r="B806" s="22" t="s">
        <v>1568</v>
      </c>
      <c r="C806" s="23">
        <v>17000</v>
      </c>
      <c r="D806" s="20"/>
    </row>
    <row r="807" spans="1:4" s="21" customFormat="1" ht="44.25" customHeight="1" x14ac:dyDescent="0.25">
      <c r="A807" s="17" t="s">
        <v>1569</v>
      </c>
      <c r="B807" s="22" t="s">
        <v>1570</v>
      </c>
      <c r="C807" s="23">
        <v>7000</v>
      </c>
      <c r="D807" s="20"/>
    </row>
    <row r="808" spans="1:4" s="25" customFormat="1" ht="51.75" customHeight="1" x14ac:dyDescent="0.25">
      <c r="A808" s="17"/>
      <c r="B808" s="10" t="s">
        <v>1571</v>
      </c>
      <c r="C808" s="23"/>
      <c r="D808" s="24"/>
    </row>
    <row r="809" spans="1:4" s="21" customFormat="1" ht="51.75" customHeight="1" x14ac:dyDescent="0.25">
      <c r="A809" s="17" t="s">
        <v>1572</v>
      </c>
      <c r="B809" s="22" t="s">
        <v>1573</v>
      </c>
      <c r="C809" s="23">
        <v>30000</v>
      </c>
      <c r="D809" s="20"/>
    </row>
    <row r="810" spans="1:4" s="21" customFormat="1" ht="51.75" customHeight="1" x14ac:dyDescent="0.25">
      <c r="A810" s="17" t="s">
        <v>1574</v>
      </c>
      <c r="B810" s="22" t="s">
        <v>1575</v>
      </c>
      <c r="C810" s="23">
        <v>33000</v>
      </c>
      <c r="D810" s="20"/>
    </row>
    <row r="811" spans="1:4" s="21" customFormat="1" ht="51.75" customHeight="1" x14ac:dyDescent="0.25">
      <c r="A811" s="17" t="s">
        <v>1576</v>
      </c>
      <c r="B811" s="22" t="s">
        <v>1577</v>
      </c>
      <c r="C811" s="23">
        <v>36000</v>
      </c>
      <c r="D811" s="20"/>
    </row>
    <row r="812" spans="1:4" s="21" customFormat="1" ht="51.75" customHeight="1" x14ac:dyDescent="0.25">
      <c r="A812" s="17" t="s">
        <v>1578</v>
      </c>
      <c r="B812" s="22" t="s">
        <v>1579</v>
      </c>
      <c r="C812" s="23">
        <v>39000</v>
      </c>
      <c r="D812" s="20"/>
    </row>
    <row r="813" spans="1:4" s="21" customFormat="1" ht="51.75" customHeight="1" x14ac:dyDescent="0.25">
      <c r="A813" s="17" t="s">
        <v>1580</v>
      </c>
      <c r="B813" s="22" t="s">
        <v>1581</v>
      </c>
      <c r="C813" s="23">
        <v>42000</v>
      </c>
      <c r="D813" s="20"/>
    </row>
    <row r="814" spans="1:4" s="21" customFormat="1" ht="51.75" customHeight="1" x14ac:dyDescent="0.25">
      <c r="A814" s="17" t="s">
        <v>1582</v>
      </c>
      <c r="B814" s="22" t="s">
        <v>1583</v>
      </c>
      <c r="C814" s="23">
        <v>45000</v>
      </c>
      <c r="D814" s="20"/>
    </row>
    <row r="815" spans="1:4" s="21" customFormat="1" ht="51.75" customHeight="1" x14ac:dyDescent="0.25">
      <c r="A815" s="17" t="s">
        <v>1584</v>
      </c>
      <c r="B815" s="22" t="s">
        <v>1585</v>
      </c>
      <c r="C815" s="23">
        <v>48000</v>
      </c>
      <c r="D815" s="20"/>
    </row>
    <row r="816" spans="1:4" s="21" customFormat="1" ht="51.75" customHeight="1" x14ac:dyDescent="0.25">
      <c r="A816" s="17" t="s">
        <v>1586</v>
      </c>
      <c r="B816" s="22" t="s">
        <v>1587</v>
      </c>
      <c r="C816" s="23">
        <v>51000</v>
      </c>
      <c r="D816" s="20"/>
    </row>
    <row r="817" spans="1:4" s="21" customFormat="1" ht="51.75" customHeight="1" x14ac:dyDescent="0.25">
      <c r="A817" s="17" t="s">
        <v>1588</v>
      </c>
      <c r="B817" s="22" t="s">
        <v>1589</v>
      </c>
      <c r="C817" s="23">
        <v>54000</v>
      </c>
      <c r="D817" s="20"/>
    </row>
    <row r="818" spans="1:4" s="21" customFormat="1" ht="51.75" customHeight="1" x14ac:dyDescent="0.25">
      <c r="A818" s="17" t="s">
        <v>1590</v>
      </c>
      <c r="B818" s="22" t="s">
        <v>1591</v>
      </c>
      <c r="C818" s="23">
        <v>57000</v>
      </c>
      <c r="D818" s="20"/>
    </row>
    <row r="819" spans="1:4" s="25" customFormat="1" ht="60.75" x14ac:dyDescent="0.25">
      <c r="A819" s="17" t="s">
        <v>1592</v>
      </c>
      <c r="B819" s="22" t="s">
        <v>1593</v>
      </c>
      <c r="C819" s="23">
        <v>15000</v>
      </c>
      <c r="D819" s="24"/>
    </row>
    <row r="820" spans="1:4" s="25" customFormat="1" ht="81" x14ac:dyDescent="0.25">
      <c r="A820" s="17" t="s">
        <v>1594</v>
      </c>
      <c r="B820" s="22" t="s">
        <v>1595</v>
      </c>
      <c r="C820" s="23">
        <v>20000</v>
      </c>
      <c r="D820" s="24"/>
    </row>
    <row r="821" spans="1:4" s="25" customFormat="1" ht="60.75" x14ac:dyDescent="0.25">
      <c r="A821" s="17" t="s">
        <v>1596</v>
      </c>
      <c r="B821" s="22" t="s">
        <v>1597</v>
      </c>
      <c r="C821" s="23">
        <v>17000</v>
      </c>
      <c r="D821" s="24"/>
    </row>
    <row r="822" spans="1:4" s="25" customFormat="1" ht="45.75" customHeight="1" x14ac:dyDescent="0.25">
      <c r="A822" s="17" t="s">
        <v>1598</v>
      </c>
      <c r="B822" s="22" t="s">
        <v>1599</v>
      </c>
      <c r="C822" s="23">
        <v>21000</v>
      </c>
      <c r="D822" s="24"/>
    </row>
    <row r="823" spans="1:4" s="21" customFormat="1" ht="50.25" customHeight="1" x14ac:dyDescent="0.25">
      <c r="A823" s="17"/>
      <c r="B823" s="10" t="s">
        <v>1600</v>
      </c>
      <c r="C823" s="23"/>
      <c r="D823" s="20"/>
    </row>
    <row r="824" spans="1:4" s="21" customFormat="1" ht="50.25" customHeight="1" x14ac:dyDescent="0.25">
      <c r="A824" s="17" t="s">
        <v>1601</v>
      </c>
      <c r="B824" s="22" t="s">
        <v>1602</v>
      </c>
      <c r="C824" s="23">
        <v>10000</v>
      </c>
      <c r="D824" s="20"/>
    </row>
    <row r="825" spans="1:4" s="21" customFormat="1" ht="69" customHeight="1" x14ac:dyDescent="0.25">
      <c r="A825" s="17" t="s">
        <v>1603</v>
      </c>
      <c r="B825" s="22" t="s">
        <v>1604</v>
      </c>
      <c r="C825" s="23">
        <v>15000</v>
      </c>
      <c r="D825" s="20"/>
    </row>
    <row r="826" spans="1:4" s="21" customFormat="1" ht="50.25" customHeight="1" x14ac:dyDescent="0.25">
      <c r="A826" s="17" t="s">
        <v>1605</v>
      </c>
      <c r="B826" s="22" t="s">
        <v>1606</v>
      </c>
      <c r="C826" s="23">
        <v>50000</v>
      </c>
      <c r="D826" s="20"/>
    </row>
    <row r="827" spans="1:4" s="21" customFormat="1" ht="50.25" customHeight="1" x14ac:dyDescent="0.25">
      <c r="A827" s="17" t="s">
        <v>1607</v>
      </c>
      <c r="B827" s="22" t="s">
        <v>1608</v>
      </c>
      <c r="C827" s="23">
        <v>13000</v>
      </c>
      <c r="D827" s="20"/>
    </row>
    <row r="828" spans="1:4" s="21" customFormat="1" ht="65.25" customHeight="1" x14ac:dyDescent="0.25">
      <c r="A828" s="17" t="s">
        <v>1609</v>
      </c>
      <c r="B828" s="22" t="s">
        <v>1610</v>
      </c>
      <c r="C828" s="23">
        <v>20800</v>
      </c>
      <c r="D828" s="20"/>
    </row>
    <row r="829" spans="1:4" s="21" customFormat="1" ht="50.25" customHeight="1" x14ac:dyDescent="0.25">
      <c r="A829" s="17" t="s">
        <v>1611</v>
      </c>
      <c r="B829" s="22" t="s">
        <v>1612</v>
      </c>
      <c r="C829" s="23">
        <v>50000</v>
      </c>
      <c r="D829" s="20"/>
    </row>
    <row r="830" spans="1:4" s="21" customFormat="1" ht="50.25" customHeight="1" x14ac:dyDescent="0.25">
      <c r="A830" s="17" t="s">
        <v>1613</v>
      </c>
      <c r="B830" s="22" t="s">
        <v>1614</v>
      </c>
      <c r="C830" s="23">
        <v>3000</v>
      </c>
      <c r="D830" s="20"/>
    </row>
    <row r="831" spans="1:4" s="25" customFormat="1" ht="146.25" customHeight="1" x14ac:dyDescent="0.25">
      <c r="A831" s="17"/>
      <c r="B831" s="10" t="s">
        <v>1615</v>
      </c>
      <c r="C831" s="23"/>
      <c r="D831" s="47" t="s">
        <v>1616</v>
      </c>
    </row>
    <row r="832" spans="1:4" s="21" customFormat="1" ht="44.25" customHeight="1" x14ac:dyDescent="0.25">
      <c r="A832" s="17" t="s">
        <v>1617</v>
      </c>
      <c r="B832" s="22" t="s">
        <v>1618</v>
      </c>
      <c r="C832" s="23">
        <v>750</v>
      </c>
      <c r="D832" s="20"/>
    </row>
    <row r="833" spans="1:4" s="21" customFormat="1" ht="44.25" customHeight="1" x14ac:dyDescent="0.25">
      <c r="A833" s="17" t="s">
        <v>1619</v>
      </c>
      <c r="B833" s="22" t="s">
        <v>1620</v>
      </c>
      <c r="C833" s="23">
        <v>800</v>
      </c>
      <c r="D833" s="20"/>
    </row>
    <row r="834" spans="1:4" s="21" customFormat="1" ht="44.25" customHeight="1" x14ac:dyDescent="0.25">
      <c r="A834" s="17" t="s">
        <v>1621</v>
      </c>
      <c r="B834" s="22" t="s">
        <v>1622</v>
      </c>
      <c r="C834" s="23">
        <v>800</v>
      </c>
      <c r="D834" s="20"/>
    </row>
    <row r="835" spans="1:4" s="21" customFormat="1" ht="44.25" customHeight="1" x14ac:dyDescent="0.25">
      <c r="A835" s="17" t="s">
        <v>1623</v>
      </c>
      <c r="B835" s="22" t="s">
        <v>1624</v>
      </c>
      <c r="C835" s="23">
        <v>800</v>
      </c>
      <c r="D835" s="20"/>
    </row>
    <row r="836" spans="1:4" s="21" customFormat="1" ht="44.25" customHeight="1" x14ac:dyDescent="0.25">
      <c r="A836" s="17" t="s">
        <v>1625</v>
      </c>
      <c r="B836" s="22" t="s">
        <v>1626</v>
      </c>
      <c r="C836" s="23">
        <v>800</v>
      </c>
      <c r="D836" s="20"/>
    </row>
    <row r="837" spans="1:4" s="21" customFormat="1" ht="44.25" customHeight="1" x14ac:dyDescent="0.25">
      <c r="A837" s="17" t="s">
        <v>1627</v>
      </c>
      <c r="B837" s="22" t="s">
        <v>1628</v>
      </c>
      <c r="C837" s="23">
        <v>800</v>
      </c>
      <c r="D837" s="20"/>
    </row>
    <row r="838" spans="1:4" s="21" customFormat="1" ht="44.25" customHeight="1" x14ac:dyDescent="0.25">
      <c r="A838" s="17" t="s">
        <v>1629</v>
      </c>
      <c r="B838" s="22" t="s">
        <v>1630</v>
      </c>
      <c r="C838" s="23">
        <v>800</v>
      </c>
      <c r="D838" s="20"/>
    </row>
    <row r="839" spans="1:4" s="21" customFormat="1" ht="44.25" customHeight="1" x14ac:dyDescent="0.25">
      <c r="A839" s="17" t="s">
        <v>1631</v>
      </c>
      <c r="B839" s="22" t="s">
        <v>1632</v>
      </c>
      <c r="C839" s="23">
        <v>800</v>
      </c>
      <c r="D839" s="20"/>
    </row>
    <row r="840" spans="1:4" s="21" customFormat="1" ht="44.25" customHeight="1" x14ac:dyDescent="0.25">
      <c r="A840" s="17" t="s">
        <v>1633</v>
      </c>
      <c r="B840" s="22" t="s">
        <v>1634</v>
      </c>
      <c r="C840" s="23">
        <v>800</v>
      </c>
      <c r="D840" s="20"/>
    </row>
    <row r="841" spans="1:4" s="21" customFormat="1" ht="44.25" customHeight="1" x14ac:dyDescent="0.25">
      <c r="A841" s="17" t="s">
        <v>1635</v>
      </c>
      <c r="B841" s="22" t="s">
        <v>1636</v>
      </c>
      <c r="C841" s="23">
        <v>800</v>
      </c>
      <c r="D841" s="20"/>
    </row>
    <row r="842" spans="1:4" s="21" customFormat="1" ht="44.25" customHeight="1" x14ac:dyDescent="0.25">
      <c r="A842" s="17" t="s">
        <v>1637</v>
      </c>
      <c r="B842" s="22" t="s">
        <v>1638</v>
      </c>
      <c r="C842" s="23">
        <v>13950</v>
      </c>
      <c r="D842" s="20"/>
    </row>
    <row r="843" spans="1:4" s="21" customFormat="1" ht="44.25" customHeight="1" x14ac:dyDescent="0.25">
      <c r="A843" s="17" t="s">
        <v>1639</v>
      </c>
      <c r="B843" s="22" t="s">
        <v>1640</v>
      </c>
      <c r="C843" s="23">
        <v>800</v>
      </c>
      <c r="D843" s="20"/>
    </row>
    <row r="844" spans="1:4" s="21" customFormat="1" ht="44.25" customHeight="1" x14ac:dyDescent="0.25">
      <c r="A844" s="17" t="s">
        <v>1641</v>
      </c>
      <c r="B844" s="22" t="s">
        <v>1642</v>
      </c>
      <c r="C844" s="23">
        <v>800</v>
      </c>
      <c r="D844" s="20"/>
    </row>
    <row r="845" spans="1:4" s="21" customFormat="1" ht="44.25" customHeight="1" x14ac:dyDescent="0.25">
      <c r="A845" s="17" t="s">
        <v>1643</v>
      </c>
      <c r="B845" s="22" t="s">
        <v>1644</v>
      </c>
      <c r="C845" s="23">
        <v>800</v>
      </c>
      <c r="D845" s="20"/>
    </row>
    <row r="846" spans="1:4" s="21" customFormat="1" ht="44.25" customHeight="1" x14ac:dyDescent="0.25">
      <c r="A846" s="17" t="s">
        <v>1645</v>
      </c>
      <c r="B846" s="22" t="s">
        <v>1646</v>
      </c>
      <c r="C846" s="23">
        <v>800</v>
      </c>
      <c r="D846" s="20"/>
    </row>
    <row r="847" spans="1:4" s="21" customFormat="1" ht="44.25" customHeight="1" x14ac:dyDescent="0.25">
      <c r="A847" s="17" t="s">
        <v>1647</v>
      </c>
      <c r="B847" s="22" t="s">
        <v>1648</v>
      </c>
      <c r="C847" s="23">
        <v>800</v>
      </c>
      <c r="D847" s="20"/>
    </row>
    <row r="848" spans="1:4" s="21" customFormat="1" ht="44.25" customHeight="1" x14ac:dyDescent="0.25">
      <c r="A848" s="17" t="s">
        <v>1649</v>
      </c>
      <c r="B848" s="22" t="s">
        <v>1650</v>
      </c>
      <c r="C848" s="23">
        <v>800</v>
      </c>
      <c r="D848" s="20"/>
    </row>
    <row r="849" spans="1:4" s="21" customFormat="1" ht="44.25" customHeight="1" x14ac:dyDescent="0.25">
      <c r="A849" s="17" t="s">
        <v>1651</v>
      </c>
      <c r="B849" s="22" t="s">
        <v>1652</v>
      </c>
      <c r="C849" s="23">
        <v>800</v>
      </c>
      <c r="D849" s="20"/>
    </row>
    <row r="850" spans="1:4" s="21" customFormat="1" ht="44.25" customHeight="1" x14ac:dyDescent="0.25">
      <c r="A850" s="17" t="s">
        <v>1653</v>
      </c>
      <c r="B850" s="22" t="s">
        <v>1654</v>
      </c>
      <c r="C850" s="23">
        <v>800</v>
      </c>
      <c r="D850" s="20"/>
    </row>
    <row r="851" spans="1:4" s="21" customFormat="1" ht="44.25" customHeight="1" x14ac:dyDescent="0.25">
      <c r="A851" s="17" t="s">
        <v>1655</v>
      </c>
      <c r="B851" s="22" t="s">
        <v>1656</v>
      </c>
      <c r="C851" s="23">
        <v>800</v>
      </c>
      <c r="D851" s="20"/>
    </row>
    <row r="852" spans="1:4" s="21" customFormat="1" ht="44.25" customHeight="1" x14ac:dyDescent="0.25">
      <c r="A852" s="17" t="s">
        <v>1657</v>
      </c>
      <c r="B852" s="22" t="s">
        <v>1658</v>
      </c>
      <c r="C852" s="23">
        <v>800</v>
      </c>
      <c r="D852" s="20"/>
    </row>
    <row r="853" spans="1:4" s="21" customFormat="1" ht="44.25" customHeight="1" x14ac:dyDescent="0.25">
      <c r="A853" s="17" t="s">
        <v>1659</v>
      </c>
      <c r="B853" s="22" t="s">
        <v>1660</v>
      </c>
      <c r="C853" s="23">
        <v>800</v>
      </c>
      <c r="D853" s="20"/>
    </row>
    <row r="854" spans="1:4" s="21" customFormat="1" ht="44.25" customHeight="1" x14ac:dyDescent="0.25">
      <c r="A854" s="17" t="s">
        <v>1661</v>
      </c>
      <c r="B854" s="22" t="s">
        <v>1662</v>
      </c>
      <c r="C854" s="23">
        <v>800</v>
      </c>
      <c r="D854" s="20"/>
    </row>
    <row r="855" spans="1:4" s="21" customFormat="1" ht="44.25" customHeight="1" x14ac:dyDescent="0.25">
      <c r="A855" s="17" t="s">
        <v>1663</v>
      </c>
      <c r="B855" s="22" t="s">
        <v>1664</v>
      </c>
      <c r="C855" s="23">
        <v>800</v>
      </c>
      <c r="D855" s="20"/>
    </row>
    <row r="856" spans="1:4" s="21" customFormat="1" ht="44.25" customHeight="1" x14ac:dyDescent="0.25">
      <c r="A856" s="17" t="s">
        <v>1665</v>
      </c>
      <c r="B856" s="22" t="s">
        <v>1666</v>
      </c>
      <c r="C856" s="23">
        <v>800</v>
      </c>
      <c r="D856" s="20"/>
    </row>
    <row r="857" spans="1:4" s="21" customFormat="1" ht="44.25" customHeight="1" x14ac:dyDescent="0.25">
      <c r="A857" s="17" t="s">
        <v>1667</v>
      </c>
      <c r="B857" s="22" t="s">
        <v>1668</v>
      </c>
      <c r="C857" s="23">
        <v>800</v>
      </c>
      <c r="D857" s="20"/>
    </row>
    <row r="858" spans="1:4" s="21" customFormat="1" ht="44.25" customHeight="1" x14ac:dyDescent="0.25">
      <c r="A858" s="17" t="s">
        <v>1669</v>
      </c>
      <c r="B858" s="22" t="s">
        <v>1670</v>
      </c>
      <c r="C858" s="23">
        <v>850</v>
      </c>
      <c r="D858" s="20"/>
    </row>
    <row r="859" spans="1:4" s="21" customFormat="1" ht="44.25" customHeight="1" x14ac:dyDescent="0.25">
      <c r="A859" s="17" t="s">
        <v>1671</v>
      </c>
      <c r="B859" s="22" t="s">
        <v>1672</v>
      </c>
      <c r="C859" s="23">
        <v>850</v>
      </c>
      <c r="D859" s="20"/>
    </row>
    <row r="860" spans="1:4" s="21" customFormat="1" ht="44.25" customHeight="1" x14ac:dyDescent="0.25">
      <c r="A860" s="17" t="s">
        <v>1673</v>
      </c>
      <c r="B860" s="22" t="s">
        <v>1674</v>
      </c>
      <c r="C860" s="23">
        <v>850</v>
      </c>
      <c r="D860" s="20"/>
    </row>
    <row r="861" spans="1:4" s="21" customFormat="1" ht="44.25" customHeight="1" x14ac:dyDescent="0.25">
      <c r="A861" s="17" t="s">
        <v>1675</v>
      </c>
      <c r="B861" s="22" t="s">
        <v>1676</v>
      </c>
      <c r="C861" s="23">
        <v>850</v>
      </c>
      <c r="D861" s="20"/>
    </row>
    <row r="862" spans="1:4" s="21" customFormat="1" ht="44.25" customHeight="1" x14ac:dyDescent="0.25">
      <c r="A862" s="17" t="s">
        <v>1677</v>
      </c>
      <c r="B862" s="22" t="s">
        <v>1678</v>
      </c>
      <c r="C862" s="23">
        <v>850</v>
      </c>
      <c r="D862" s="20"/>
    </row>
    <row r="863" spans="1:4" s="21" customFormat="1" ht="44.25" customHeight="1" x14ac:dyDescent="0.25">
      <c r="A863" s="17" t="s">
        <v>1679</v>
      </c>
      <c r="B863" s="22" t="s">
        <v>1680</v>
      </c>
      <c r="C863" s="23">
        <v>11200</v>
      </c>
      <c r="D863" s="20"/>
    </row>
    <row r="864" spans="1:4" s="21" customFormat="1" ht="44.25" customHeight="1" x14ac:dyDescent="0.25">
      <c r="A864" s="17" t="s">
        <v>1681</v>
      </c>
      <c r="B864" s="22" t="s">
        <v>1682</v>
      </c>
      <c r="C864" s="23">
        <v>1600</v>
      </c>
      <c r="D864" s="20"/>
    </row>
    <row r="865" spans="1:4" s="21" customFormat="1" ht="44.25" customHeight="1" x14ac:dyDescent="0.25">
      <c r="A865" s="17" t="s">
        <v>1683</v>
      </c>
      <c r="B865" s="22" t="s">
        <v>1684</v>
      </c>
      <c r="C865" s="23">
        <v>1600</v>
      </c>
      <c r="D865" s="20"/>
    </row>
    <row r="866" spans="1:4" s="21" customFormat="1" ht="44.25" customHeight="1" x14ac:dyDescent="0.25">
      <c r="A866" s="17" t="s">
        <v>1685</v>
      </c>
      <c r="B866" s="22" t="s">
        <v>1686</v>
      </c>
      <c r="C866" s="23">
        <v>1600</v>
      </c>
      <c r="D866" s="20"/>
    </row>
    <row r="867" spans="1:4" s="21" customFormat="1" ht="44.25" customHeight="1" x14ac:dyDescent="0.25">
      <c r="A867" s="17" t="s">
        <v>1687</v>
      </c>
      <c r="B867" s="22" t="s">
        <v>1688</v>
      </c>
      <c r="C867" s="23">
        <v>1600</v>
      </c>
      <c r="D867" s="20"/>
    </row>
    <row r="868" spans="1:4" s="21" customFormat="1" ht="44.25" customHeight="1" x14ac:dyDescent="0.25">
      <c r="A868" s="17" t="s">
        <v>1689</v>
      </c>
      <c r="B868" s="22" t="s">
        <v>1690</v>
      </c>
      <c r="C868" s="23">
        <v>1600</v>
      </c>
      <c r="D868" s="20"/>
    </row>
    <row r="869" spans="1:4" s="21" customFormat="1" ht="44.25" customHeight="1" x14ac:dyDescent="0.25">
      <c r="A869" s="17" t="s">
        <v>1691</v>
      </c>
      <c r="B869" s="22" t="s">
        <v>1692</v>
      </c>
      <c r="C869" s="23">
        <v>1600</v>
      </c>
      <c r="D869" s="20"/>
    </row>
    <row r="870" spans="1:4" s="21" customFormat="1" ht="44.25" customHeight="1" x14ac:dyDescent="0.25">
      <c r="A870" s="17" t="s">
        <v>1693</v>
      </c>
      <c r="B870" s="22" t="s">
        <v>1694</v>
      </c>
      <c r="C870" s="23">
        <v>1600</v>
      </c>
      <c r="D870" s="20"/>
    </row>
    <row r="871" spans="1:4" s="21" customFormat="1" ht="44.25" customHeight="1" x14ac:dyDescent="0.25">
      <c r="A871" s="17" t="s">
        <v>1695</v>
      </c>
      <c r="B871" s="22" t="s">
        <v>1696</v>
      </c>
      <c r="C871" s="23">
        <v>1200</v>
      </c>
      <c r="D871" s="20"/>
    </row>
    <row r="872" spans="1:4" s="21" customFormat="1" ht="44.25" customHeight="1" x14ac:dyDescent="0.25">
      <c r="A872" s="17" t="s">
        <v>1697</v>
      </c>
      <c r="B872" s="22" t="s">
        <v>1698</v>
      </c>
      <c r="C872" s="23">
        <v>2000</v>
      </c>
      <c r="D872" s="20"/>
    </row>
    <row r="873" spans="1:4" s="21" customFormat="1" ht="44.25" customHeight="1" x14ac:dyDescent="0.25">
      <c r="A873" s="17" t="s">
        <v>1699</v>
      </c>
      <c r="B873" s="22" t="s">
        <v>1700</v>
      </c>
      <c r="C873" s="23">
        <v>950</v>
      </c>
      <c r="D873" s="20"/>
    </row>
    <row r="874" spans="1:4" s="21" customFormat="1" ht="44.25" customHeight="1" x14ac:dyDescent="0.25">
      <c r="A874" s="17" t="s">
        <v>1701</v>
      </c>
      <c r="B874" s="22" t="s">
        <v>1702</v>
      </c>
      <c r="C874" s="23">
        <v>950</v>
      </c>
      <c r="D874" s="20"/>
    </row>
    <row r="875" spans="1:4" s="21" customFormat="1" ht="44.25" customHeight="1" x14ac:dyDescent="0.25">
      <c r="A875" s="17" t="s">
        <v>1703</v>
      </c>
      <c r="B875" s="22" t="s">
        <v>1704</v>
      </c>
      <c r="C875" s="23">
        <v>2800</v>
      </c>
      <c r="D875" s="20"/>
    </row>
    <row r="876" spans="1:4" s="21" customFormat="1" ht="44.25" customHeight="1" x14ac:dyDescent="0.25">
      <c r="A876" s="17" t="s">
        <v>1705</v>
      </c>
      <c r="B876" s="22" t="s">
        <v>1706</v>
      </c>
      <c r="C876" s="23">
        <v>1300</v>
      </c>
      <c r="D876" s="20"/>
    </row>
    <row r="877" spans="1:4" s="21" customFormat="1" ht="44.25" customHeight="1" x14ac:dyDescent="0.25">
      <c r="A877" s="17" t="s">
        <v>1707</v>
      </c>
      <c r="B877" s="22" t="s">
        <v>1708</v>
      </c>
      <c r="C877" s="23">
        <v>750</v>
      </c>
      <c r="D877" s="20"/>
    </row>
    <row r="878" spans="1:4" s="21" customFormat="1" ht="44.25" customHeight="1" x14ac:dyDescent="0.25">
      <c r="A878" s="17" t="s">
        <v>1709</v>
      </c>
      <c r="B878" s="22" t="s">
        <v>1710</v>
      </c>
      <c r="C878" s="23">
        <v>1500</v>
      </c>
      <c r="D878" s="20"/>
    </row>
    <row r="879" spans="1:4" s="21" customFormat="1" ht="44.25" customHeight="1" x14ac:dyDescent="0.25">
      <c r="A879" s="17" t="s">
        <v>1711</v>
      </c>
      <c r="B879" s="22" t="s">
        <v>1712</v>
      </c>
      <c r="C879" s="23">
        <v>750</v>
      </c>
      <c r="D879" s="20"/>
    </row>
    <row r="880" spans="1:4" s="21" customFormat="1" ht="44.25" customHeight="1" x14ac:dyDescent="0.25">
      <c r="A880" s="17" t="s">
        <v>1713</v>
      </c>
      <c r="B880" s="22" t="s">
        <v>1714</v>
      </c>
      <c r="C880" s="23">
        <v>750</v>
      </c>
      <c r="D880" s="20"/>
    </row>
    <row r="881" spans="1:4" s="21" customFormat="1" ht="44.25" customHeight="1" x14ac:dyDescent="0.25">
      <c r="A881" s="17" t="s">
        <v>1715</v>
      </c>
      <c r="B881" s="22" t="s">
        <v>1716</v>
      </c>
      <c r="C881" s="23">
        <v>750</v>
      </c>
      <c r="D881" s="20"/>
    </row>
    <row r="882" spans="1:4" s="21" customFormat="1" ht="44.25" customHeight="1" x14ac:dyDescent="0.25">
      <c r="A882" s="17" t="s">
        <v>1717</v>
      </c>
      <c r="B882" s="22" t="s">
        <v>1718</v>
      </c>
      <c r="C882" s="23">
        <v>750</v>
      </c>
      <c r="D882" s="20"/>
    </row>
    <row r="883" spans="1:4" s="21" customFormat="1" ht="44.25" customHeight="1" x14ac:dyDescent="0.25">
      <c r="A883" s="17" t="s">
        <v>1719</v>
      </c>
      <c r="B883" s="22" t="s">
        <v>1720</v>
      </c>
      <c r="C883" s="23">
        <v>750</v>
      </c>
      <c r="D883" s="20"/>
    </row>
    <row r="884" spans="1:4" s="21" customFormat="1" ht="44.25" customHeight="1" x14ac:dyDescent="0.25">
      <c r="A884" s="17" t="s">
        <v>1721</v>
      </c>
      <c r="B884" s="22" t="s">
        <v>1722</v>
      </c>
      <c r="C884" s="23">
        <v>1000</v>
      </c>
      <c r="D884" s="20"/>
    </row>
    <row r="885" spans="1:4" s="21" customFormat="1" ht="44.25" customHeight="1" x14ac:dyDescent="0.25">
      <c r="A885" s="17" t="s">
        <v>1723</v>
      </c>
      <c r="B885" s="22" t="s">
        <v>1724</v>
      </c>
      <c r="C885" s="23">
        <v>1000</v>
      </c>
      <c r="D885" s="20"/>
    </row>
    <row r="886" spans="1:4" s="21" customFormat="1" ht="44.25" customHeight="1" x14ac:dyDescent="0.25">
      <c r="A886" s="17" t="s">
        <v>1725</v>
      </c>
      <c r="B886" s="22" t="s">
        <v>1726</v>
      </c>
      <c r="C886" s="23">
        <v>1000</v>
      </c>
      <c r="D886" s="20"/>
    </row>
    <row r="887" spans="1:4" s="21" customFormat="1" ht="44.25" customHeight="1" x14ac:dyDescent="0.25">
      <c r="A887" s="17" t="s">
        <v>1727</v>
      </c>
      <c r="B887" s="22" t="s">
        <v>1728</v>
      </c>
      <c r="C887" s="23">
        <v>1000</v>
      </c>
      <c r="D887" s="20"/>
    </row>
    <row r="888" spans="1:4" s="21" customFormat="1" ht="44.25" customHeight="1" x14ac:dyDescent="0.25">
      <c r="A888" s="17" t="s">
        <v>1729</v>
      </c>
      <c r="B888" s="22" t="s">
        <v>1730</v>
      </c>
      <c r="C888" s="23">
        <v>1000</v>
      </c>
      <c r="D888" s="20"/>
    </row>
    <row r="889" spans="1:4" s="21" customFormat="1" ht="44.25" customHeight="1" x14ac:dyDescent="0.25">
      <c r="A889" s="17" t="s">
        <v>1731</v>
      </c>
      <c r="B889" s="22" t="s">
        <v>1732</v>
      </c>
      <c r="C889" s="23">
        <v>1500</v>
      </c>
      <c r="D889" s="20"/>
    </row>
    <row r="890" spans="1:4" s="21" customFormat="1" ht="44.25" customHeight="1" x14ac:dyDescent="0.25">
      <c r="A890" s="17" t="s">
        <v>1733</v>
      </c>
      <c r="B890" s="22" t="s">
        <v>1734</v>
      </c>
      <c r="C890" s="23">
        <v>750</v>
      </c>
      <c r="D890" s="20"/>
    </row>
    <row r="891" spans="1:4" s="21" customFormat="1" ht="44.25" customHeight="1" x14ac:dyDescent="0.25">
      <c r="A891" s="17" t="s">
        <v>1735</v>
      </c>
      <c r="B891" s="22" t="s">
        <v>1736</v>
      </c>
      <c r="C891" s="23">
        <v>750</v>
      </c>
      <c r="D891" s="20"/>
    </row>
    <row r="892" spans="1:4" s="21" customFormat="1" ht="44.25" customHeight="1" x14ac:dyDescent="0.25">
      <c r="A892" s="17" t="s">
        <v>1737</v>
      </c>
      <c r="B892" s="22" t="s">
        <v>1738</v>
      </c>
      <c r="C892" s="23">
        <v>750</v>
      </c>
      <c r="D892" s="20"/>
    </row>
    <row r="893" spans="1:4" s="21" customFormat="1" ht="44.25" customHeight="1" x14ac:dyDescent="0.25">
      <c r="A893" s="17" t="s">
        <v>1739</v>
      </c>
      <c r="B893" s="22" t="s">
        <v>1740</v>
      </c>
      <c r="C893" s="23">
        <v>750</v>
      </c>
      <c r="D893" s="20"/>
    </row>
    <row r="894" spans="1:4" s="21" customFormat="1" ht="44.25" customHeight="1" x14ac:dyDescent="0.25">
      <c r="A894" s="17" t="s">
        <v>1741</v>
      </c>
      <c r="B894" s="22" t="s">
        <v>1742</v>
      </c>
      <c r="C894" s="23">
        <v>750</v>
      </c>
      <c r="D894" s="20"/>
    </row>
    <row r="895" spans="1:4" s="21" customFormat="1" ht="44.25" customHeight="1" x14ac:dyDescent="0.25">
      <c r="A895" s="17" t="s">
        <v>1743</v>
      </c>
      <c r="B895" s="22" t="s">
        <v>1744</v>
      </c>
      <c r="C895" s="23">
        <v>750</v>
      </c>
      <c r="D895" s="20"/>
    </row>
    <row r="896" spans="1:4" s="21" customFormat="1" ht="44.25" customHeight="1" x14ac:dyDescent="0.25">
      <c r="A896" s="17" t="s">
        <v>1745</v>
      </c>
      <c r="B896" s="22" t="s">
        <v>1746</v>
      </c>
      <c r="C896" s="23">
        <v>750</v>
      </c>
      <c r="D896" s="20"/>
    </row>
    <row r="897" spans="1:4" s="21" customFormat="1" ht="44.25" customHeight="1" x14ac:dyDescent="0.25">
      <c r="A897" s="17" t="s">
        <v>1747</v>
      </c>
      <c r="B897" s="22" t="s">
        <v>1748</v>
      </c>
      <c r="C897" s="23">
        <v>750</v>
      </c>
      <c r="D897" s="20"/>
    </row>
    <row r="898" spans="1:4" s="21" customFormat="1" ht="44.25" customHeight="1" x14ac:dyDescent="0.25">
      <c r="A898" s="17" t="s">
        <v>1749</v>
      </c>
      <c r="B898" s="22" t="s">
        <v>1750</v>
      </c>
      <c r="C898" s="23">
        <v>750</v>
      </c>
      <c r="D898" s="20"/>
    </row>
    <row r="899" spans="1:4" s="21" customFormat="1" ht="44.25" customHeight="1" x14ac:dyDescent="0.25">
      <c r="A899" s="17" t="s">
        <v>1751</v>
      </c>
      <c r="B899" s="22" t="s">
        <v>1752</v>
      </c>
      <c r="C899" s="23">
        <v>750</v>
      </c>
      <c r="D899" s="20"/>
    </row>
    <row r="900" spans="1:4" s="21" customFormat="1" ht="44.25" customHeight="1" x14ac:dyDescent="0.25">
      <c r="A900" s="17" t="s">
        <v>1753</v>
      </c>
      <c r="B900" s="22" t="s">
        <v>1754</v>
      </c>
      <c r="C900" s="23">
        <v>750</v>
      </c>
      <c r="D900" s="20"/>
    </row>
    <row r="901" spans="1:4" s="21" customFormat="1" ht="44.25" customHeight="1" x14ac:dyDescent="0.25">
      <c r="A901" s="17" t="s">
        <v>1755</v>
      </c>
      <c r="B901" s="22" t="s">
        <v>1756</v>
      </c>
      <c r="C901" s="23">
        <v>800</v>
      </c>
      <c r="D901" s="20"/>
    </row>
    <row r="902" spans="1:4" s="21" customFormat="1" ht="44.25" customHeight="1" x14ac:dyDescent="0.25">
      <c r="A902" s="17" t="s">
        <v>1757</v>
      </c>
      <c r="B902" s="22" t="s">
        <v>1758</v>
      </c>
      <c r="C902" s="23">
        <v>800</v>
      </c>
      <c r="D902" s="20"/>
    </row>
    <row r="903" spans="1:4" s="21" customFormat="1" ht="44.25" customHeight="1" x14ac:dyDescent="0.25">
      <c r="A903" s="17" t="s">
        <v>1759</v>
      </c>
      <c r="B903" s="22" t="s">
        <v>1760</v>
      </c>
      <c r="C903" s="23">
        <v>800</v>
      </c>
      <c r="D903" s="20"/>
    </row>
    <row r="904" spans="1:4" s="21" customFormat="1" ht="44.25" customHeight="1" x14ac:dyDescent="0.25">
      <c r="A904" s="17" t="s">
        <v>1761</v>
      </c>
      <c r="B904" s="22" t="s">
        <v>1762</v>
      </c>
      <c r="C904" s="23">
        <v>1000</v>
      </c>
      <c r="D904" s="20"/>
    </row>
    <row r="905" spans="1:4" s="21" customFormat="1" ht="44.25" customHeight="1" x14ac:dyDescent="0.25">
      <c r="A905" s="17" t="s">
        <v>1763</v>
      </c>
      <c r="B905" s="22" t="s">
        <v>1764</v>
      </c>
      <c r="C905" s="23">
        <v>650</v>
      </c>
      <c r="D905" s="20"/>
    </row>
    <row r="906" spans="1:4" s="21" customFormat="1" ht="44.25" customHeight="1" x14ac:dyDescent="0.25">
      <c r="A906" s="17" t="s">
        <v>1765</v>
      </c>
      <c r="B906" s="22" t="s">
        <v>1766</v>
      </c>
      <c r="C906" s="23">
        <v>650</v>
      </c>
      <c r="D906" s="20"/>
    </row>
    <row r="907" spans="1:4" s="21" customFormat="1" ht="44.25" customHeight="1" x14ac:dyDescent="0.25">
      <c r="A907" s="17" t="s">
        <v>1767</v>
      </c>
      <c r="B907" s="22" t="s">
        <v>1768</v>
      </c>
      <c r="C907" s="23">
        <v>650</v>
      </c>
      <c r="D907" s="20"/>
    </row>
    <row r="908" spans="1:4" s="21" customFormat="1" ht="44.25" customHeight="1" x14ac:dyDescent="0.25">
      <c r="A908" s="17" t="s">
        <v>1769</v>
      </c>
      <c r="B908" s="22" t="s">
        <v>1770</v>
      </c>
      <c r="C908" s="23">
        <v>650</v>
      </c>
      <c r="D908" s="20"/>
    </row>
    <row r="909" spans="1:4" s="21" customFormat="1" ht="44.25" customHeight="1" x14ac:dyDescent="0.25">
      <c r="A909" s="17" t="s">
        <v>1771</v>
      </c>
      <c r="B909" s="22" t="s">
        <v>1772</v>
      </c>
      <c r="C909" s="23">
        <v>650</v>
      </c>
      <c r="D909" s="20"/>
    </row>
    <row r="910" spans="1:4" s="21" customFormat="1" ht="44.25" customHeight="1" x14ac:dyDescent="0.25">
      <c r="A910" s="17" t="s">
        <v>1773</v>
      </c>
      <c r="B910" s="22" t="s">
        <v>1774</v>
      </c>
      <c r="C910" s="23">
        <v>650</v>
      </c>
      <c r="D910" s="20"/>
    </row>
    <row r="911" spans="1:4" s="21" customFormat="1" ht="44.25" customHeight="1" x14ac:dyDescent="0.25">
      <c r="A911" s="17" t="s">
        <v>1775</v>
      </c>
      <c r="B911" s="22" t="s">
        <v>1776</v>
      </c>
      <c r="C911" s="23">
        <v>650</v>
      </c>
      <c r="D911" s="20"/>
    </row>
    <row r="912" spans="1:4" s="21" customFormat="1" ht="44.25" customHeight="1" x14ac:dyDescent="0.25">
      <c r="A912" s="17" t="s">
        <v>1777</v>
      </c>
      <c r="B912" s="22" t="s">
        <v>1778</v>
      </c>
      <c r="C912" s="23">
        <v>1500</v>
      </c>
      <c r="D912" s="20"/>
    </row>
    <row r="913" spans="1:4" s="21" customFormat="1" ht="44.25" customHeight="1" x14ac:dyDescent="0.25">
      <c r="A913" s="17" t="s">
        <v>1779</v>
      </c>
      <c r="B913" s="22" t="s">
        <v>1780</v>
      </c>
      <c r="C913" s="23">
        <v>1500</v>
      </c>
      <c r="D913" s="20"/>
    </row>
    <row r="914" spans="1:4" s="21" customFormat="1" ht="44.25" customHeight="1" x14ac:dyDescent="0.25">
      <c r="A914" s="17" t="s">
        <v>1781</v>
      </c>
      <c r="B914" s="22" t="s">
        <v>1782</v>
      </c>
      <c r="C914" s="23">
        <v>1000</v>
      </c>
      <c r="D914" s="20"/>
    </row>
    <row r="915" spans="1:4" s="21" customFormat="1" ht="44.25" customHeight="1" x14ac:dyDescent="0.25">
      <c r="A915" s="17" t="s">
        <v>1783</v>
      </c>
      <c r="B915" s="22" t="s">
        <v>1784</v>
      </c>
      <c r="C915" s="23">
        <v>1000</v>
      </c>
      <c r="D915" s="20"/>
    </row>
    <row r="916" spans="1:4" s="21" customFormat="1" ht="44.25" customHeight="1" x14ac:dyDescent="0.25">
      <c r="A916" s="17" t="s">
        <v>1785</v>
      </c>
      <c r="B916" s="22" t="s">
        <v>1786</v>
      </c>
      <c r="C916" s="23">
        <v>1500</v>
      </c>
      <c r="D916" s="20"/>
    </row>
    <row r="917" spans="1:4" s="21" customFormat="1" ht="44.25" customHeight="1" x14ac:dyDescent="0.25">
      <c r="A917" s="17" t="s">
        <v>1787</v>
      </c>
      <c r="B917" s="22" t="s">
        <v>1788</v>
      </c>
      <c r="C917" s="23">
        <v>650</v>
      </c>
      <c r="D917" s="20"/>
    </row>
    <row r="918" spans="1:4" s="21" customFormat="1" ht="44.25" customHeight="1" x14ac:dyDescent="0.25">
      <c r="A918" s="17" t="s">
        <v>1789</v>
      </c>
      <c r="B918" s="22" t="s">
        <v>1790</v>
      </c>
      <c r="C918" s="23">
        <v>3000</v>
      </c>
      <c r="D918" s="20"/>
    </row>
    <row r="919" spans="1:4" s="21" customFormat="1" ht="44.25" customHeight="1" x14ac:dyDescent="0.25">
      <c r="A919" s="17" t="s">
        <v>1791</v>
      </c>
      <c r="B919" s="22" t="s">
        <v>1792</v>
      </c>
      <c r="C919" s="23">
        <v>650</v>
      </c>
      <c r="D919" s="20"/>
    </row>
    <row r="920" spans="1:4" s="21" customFormat="1" ht="44.25" customHeight="1" x14ac:dyDescent="0.25">
      <c r="A920" s="17" t="s">
        <v>1793</v>
      </c>
      <c r="B920" s="22" t="s">
        <v>1794</v>
      </c>
      <c r="C920" s="23">
        <v>1500</v>
      </c>
      <c r="D920" s="20"/>
    </row>
    <row r="921" spans="1:4" s="21" customFormat="1" ht="44.25" customHeight="1" x14ac:dyDescent="0.25">
      <c r="A921" s="17" t="s">
        <v>1795</v>
      </c>
      <c r="B921" s="22" t="s">
        <v>1796</v>
      </c>
      <c r="C921" s="23">
        <v>650</v>
      </c>
      <c r="D921" s="20"/>
    </row>
    <row r="922" spans="1:4" s="21" customFormat="1" ht="44.25" customHeight="1" x14ac:dyDescent="0.25">
      <c r="A922" s="17" t="s">
        <v>1797</v>
      </c>
      <c r="B922" s="22" t="s">
        <v>1798</v>
      </c>
      <c r="C922" s="23">
        <v>650</v>
      </c>
      <c r="D922" s="20"/>
    </row>
    <row r="923" spans="1:4" s="21" customFormat="1" ht="44.25" customHeight="1" x14ac:dyDescent="0.25">
      <c r="A923" s="17" t="s">
        <v>1799</v>
      </c>
      <c r="B923" s="22" t="s">
        <v>1800</v>
      </c>
      <c r="C923" s="23">
        <v>650</v>
      </c>
      <c r="D923" s="20"/>
    </row>
    <row r="924" spans="1:4" s="21" customFormat="1" ht="44.25" customHeight="1" x14ac:dyDescent="0.25">
      <c r="A924" s="17" t="s">
        <v>1801</v>
      </c>
      <c r="B924" s="22" t="s">
        <v>1802</v>
      </c>
      <c r="C924" s="23">
        <v>1000</v>
      </c>
      <c r="D924" s="20"/>
    </row>
    <row r="925" spans="1:4" s="21" customFormat="1" ht="44.25" customHeight="1" x14ac:dyDescent="0.25">
      <c r="A925" s="17" t="s">
        <v>1803</v>
      </c>
      <c r="B925" s="22" t="s">
        <v>1804</v>
      </c>
      <c r="C925" s="23">
        <v>1000</v>
      </c>
      <c r="D925" s="20"/>
    </row>
    <row r="926" spans="1:4" s="21" customFormat="1" ht="44.25" customHeight="1" x14ac:dyDescent="0.25">
      <c r="A926" s="17" t="s">
        <v>1805</v>
      </c>
      <c r="B926" s="22" t="s">
        <v>1806</v>
      </c>
      <c r="C926" s="23">
        <v>1000</v>
      </c>
      <c r="D926" s="20"/>
    </row>
    <row r="927" spans="1:4" s="21" customFormat="1" ht="44.25" customHeight="1" x14ac:dyDescent="0.25">
      <c r="A927" s="17" t="s">
        <v>1807</v>
      </c>
      <c r="B927" s="22" t="s">
        <v>1808</v>
      </c>
      <c r="C927" s="23">
        <v>1000</v>
      </c>
      <c r="D927" s="20"/>
    </row>
    <row r="928" spans="1:4" s="21" customFormat="1" ht="44.25" customHeight="1" x14ac:dyDescent="0.25">
      <c r="A928" s="17" t="s">
        <v>1809</v>
      </c>
      <c r="B928" s="22" t="s">
        <v>1810</v>
      </c>
      <c r="C928" s="23">
        <v>1000</v>
      </c>
      <c r="D928" s="20"/>
    </row>
    <row r="929" spans="1:4" s="21" customFormat="1" ht="44.25" customHeight="1" x14ac:dyDescent="0.25">
      <c r="A929" s="17" t="s">
        <v>1811</v>
      </c>
      <c r="B929" s="22" t="s">
        <v>1812</v>
      </c>
      <c r="C929" s="23">
        <v>750</v>
      </c>
      <c r="D929" s="20"/>
    </row>
    <row r="930" spans="1:4" s="21" customFormat="1" ht="44.25" customHeight="1" x14ac:dyDescent="0.25">
      <c r="A930" s="17" t="s">
        <v>1813</v>
      </c>
      <c r="B930" s="22" t="s">
        <v>1814</v>
      </c>
      <c r="C930" s="23">
        <v>750</v>
      </c>
      <c r="D930" s="20"/>
    </row>
    <row r="931" spans="1:4" s="21" customFormat="1" ht="44.25" customHeight="1" x14ac:dyDescent="0.25">
      <c r="A931" s="17" t="s">
        <v>1815</v>
      </c>
      <c r="B931" s="22" t="s">
        <v>1816</v>
      </c>
      <c r="C931" s="23">
        <v>750</v>
      </c>
      <c r="D931" s="20"/>
    </row>
    <row r="932" spans="1:4" s="21" customFormat="1" ht="44.25" customHeight="1" x14ac:dyDescent="0.25">
      <c r="A932" s="17" t="s">
        <v>1817</v>
      </c>
      <c r="B932" s="22" t="s">
        <v>1818</v>
      </c>
      <c r="C932" s="23">
        <v>750</v>
      </c>
      <c r="D932" s="20"/>
    </row>
    <row r="933" spans="1:4" s="21" customFormat="1" ht="44.25" customHeight="1" x14ac:dyDescent="0.25">
      <c r="A933" s="17" t="s">
        <v>1819</v>
      </c>
      <c r="B933" s="22" t="s">
        <v>1820</v>
      </c>
      <c r="C933" s="23">
        <v>750</v>
      </c>
      <c r="D933" s="20"/>
    </row>
    <row r="934" spans="1:4" s="21" customFormat="1" ht="44.25" customHeight="1" x14ac:dyDescent="0.25">
      <c r="A934" s="17" t="s">
        <v>1821</v>
      </c>
      <c r="B934" s="22" t="s">
        <v>1822</v>
      </c>
      <c r="C934" s="23">
        <v>750</v>
      </c>
      <c r="D934" s="20"/>
    </row>
    <row r="935" spans="1:4" s="21" customFormat="1" ht="44.25" customHeight="1" x14ac:dyDescent="0.25">
      <c r="A935" s="17" t="s">
        <v>1823</v>
      </c>
      <c r="B935" s="22" t="s">
        <v>1824</v>
      </c>
      <c r="C935" s="23">
        <v>750</v>
      </c>
      <c r="D935" s="20"/>
    </row>
    <row r="936" spans="1:4" s="21" customFormat="1" ht="44.25" customHeight="1" x14ac:dyDescent="0.25">
      <c r="A936" s="17" t="s">
        <v>1825</v>
      </c>
      <c r="B936" s="22" t="s">
        <v>1826</v>
      </c>
      <c r="C936" s="23">
        <v>750</v>
      </c>
      <c r="D936" s="20"/>
    </row>
    <row r="937" spans="1:4" s="21" customFormat="1" ht="44.25" customHeight="1" x14ac:dyDescent="0.25">
      <c r="A937" s="17" t="s">
        <v>1827</v>
      </c>
      <c r="B937" s="22" t="s">
        <v>1828</v>
      </c>
      <c r="C937" s="23">
        <v>750</v>
      </c>
      <c r="D937" s="20"/>
    </row>
    <row r="938" spans="1:4" s="21" customFormat="1" ht="44.25" customHeight="1" x14ac:dyDescent="0.25">
      <c r="A938" s="17" t="s">
        <v>1829</v>
      </c>
      <c r="B938" s="22" t="s">
        <v>1830</v>
      </c>
      <c r="C938" s="23">
        <v>750</v>
      </c>
      <c r="D938" s="20"/>
    </row>
    <row r="939" spans="1:4" s="21" customFormat="1" ht="44.25" customHeight="1" x14ac:dyDescent="0.25">
      <c r="A939" s="17" t="s">
        <v>1831</v>
      </c>
      <c r="B939" s="22" t="s">
        <v>1832</v>
      </c>
      <c r="C939" s="23">
        <v>750</v>
      </c>
      <c r="D939" s="20"/>
    </row>
    <row r="940" spans="1:4" s="21" customFormat="1" ht="44.25" customHeight="1" x14ac:dyDescent="0.25">
      <c r="A940" s="17" t="s">
        <v>1833</v>
      </c>
      <c r="B940" s="22" t="s">
        <v>1834</v>
      </c>
      <c r="C940" s="23">
        <v>750</v>
      </c>
      <c r="D940" s="20"/>
    </row>
    <row r="941" spans="1:4" s="21" customFormat="1" ht="44.25" customHeight="1" x14ac:dyDescent="0.25">
      <c r="A941" s="17" t="s">
        <v>1835</v>
      </c>
      <c r="B941" s="22" t="s">
        <v>1836</v>
      </c>
      <c r="C941" s="23">
        <v>750</v>
      </c>
      <c r="D941" s="20"/>
    </row>
    <row r="942" spans="1:4" s="21" customFormat="1" ht="44.25" customHeight="1" x14ac:dyDescent="0.25">
      <c r="A942" s="17" t="s">
        <v>1837</v>
      </c>
      <c r="B942" s="22" t="s">
        <v>1838</v>
      </c>
      <c r="C942" s="23">
        <v>650</v>
      </c>
      <c r="D942" s="20"/>
    </row>
    <row r="943" spans="1:4" s="21" customFormat="1" ht="66.75" customHeight="1" x14ac:dyDescent="0.25">
      <c r="A943" s="17" t="s">
        <v>1839</v>
      </c>
      <c r="B943" s="22" t="s">
        <v>1840</v>
      </c>
      <c r="C943" s="23">
        <v>1950</v>
      </c>
      <c r="D943" s="20"/>
    </row>
    <row r="944" spans="1:4" s="21" customFormat="1" ht="44.25" customHeight="1" x14ac:dyDescent="0.25">
      <c r="A944" s="17" t="s">
        <v>1841</v>
      </c>
      <c r="B944" s="22" t="s">
        <v>1842</v>
      </c>
      <c r="C944" s="23">
        <v>1500</v>
      </c>
      <c r="D944" s="20"/>
    </row>
    <row r="945" spans="1:4" s="21" customFormat="1" ht="44.25" customHeight="1" x14ac:dyDescent="0.25">
      <c r="A945" s="17" t="s">
        <v>1843</v>
      </c>
      <c r="B945" s="22" t="s">
        <v>1844</v>
      </c>
      <c r="C945" s="23">
        <v>1500</v>
      </c>
      <c r="D945" s="20"/>
    </row>
    <row r="946" spans="1:4" s="21" customFormat="1" ht="44.25" customHeight="1" x14ac:dyDescent="0.25">
      <c r="A946" s="17" t="s">
        <v>1845</v>
      </c>
      <c r="B946" s="22" t="s">
        <v>1846</v>
      </c>
      <c r="C946" s="23">
        <v>600</v>
      </c>
      <c r="D946" s="20"/>
    </row>
    <row r="947" spans="1:4" s="21" customFormat="1" ht="44.25" customHeight="1" x14ac:dyDescent="0.25">
      <c r="A947" s="17" t="s">
        <v>1847</v>
      </c>
      <c r="B947" s="22" t="s">
        <v>1848</v>
      </c>
      <c r="C947" s="23">
        <v>600</v>
      </c>
      <c r="D947" s="20"/>
    </row>
    <row r="948" spans="1:4" s="21" customFormat="1" ht="44.25" customHeight="1" x14ac:dyDescent="0.25">
      <c r="A948" s="17" t="s">
        <v>1849</v>
      </c>
      <c r="B948" s="22" t="s">
        <v>1850</v>
      </c>
      <c r="C948" s="23">
        <v>700</v>
      </c>
      <c r="D948" s="20"/>
    </row>
    <row r="949" spans="1:4" s="21" customFormat="1" ht="44.25" customHeight="1" x14ac:dyDescent="0.25">
      <c r="A949" s="17" t="s">
        <v>1851</v>
      </c>
      <c r="B949" s="22" t="s">
        <v>1852</v>
      </c>
      <c r="C949" s="23">
        <v>650</v>
      </c>
      <c r="D949" s="20"/>
    </row>
    <row r="950" spans="1:4" s="21" customFormat="1" ht="44.25" customHeight="1" x14ac:dyDescent="0.25">
      <c r="A950" s="17" t="s">
        <v>1853</v>
      </c>
      <c r="B950" s="22" t="s">
        <v>1854</v>
      </c>
      <c r="C950" s="23">
        <v>650</v>
      </c>
      <c r="D950" s="20"/>
    </row>
    <row r="951" spans="1:4" s="21" customFormat="1" ht="44.25" customHeight="1" x14ac:dyDescent="0.25">
      <c r="A951" s="17" t="s">
        <v>1855</v>
      </c>
      <c r="B951" s="22" t="s">
        <v>1856</v>
      </c>
      <c r="C951" s="23">
        <v>650</v>
      </c>
      <c r="D951" s="20"/>
    </row>
    <row r="952" spans="1:4" s="21" customFormat="1" ht="44.25" customHeight="1" x14ac:dyDescent="0.25">
      <c r="A952" s="17" t="s">
        <v>1857</v>
      </c>
      <c r="B952" s="22" t="s">
        <v>1858</v>
      </c>
      <c r="C952" s="23">
        <v>650</v>
      </c>
      <c r="D952" s="20"/>
    </row>
    <row r="953" spans="1:4" s="21" customFormat="1" ht="44.25" customHeight="1" x14ac:dyDescent="0.25">
      <c r="A953" s="17" t="s">
        <v>1859</v>
      </c>
      <c r="B953" s="22" t="s">
        <v>1860</v>
      </c>
      <c r="C953" s="23">
        <v>650</v>
      </c>
      <c r="D953" s="20"/>
    </row>
    <row r="954" spans="1:4" s="21" customFormat="1" ht="44.25" customHeight="1" x14ac:dyDescent="0.25">
      <c r="A954" s="17" t="s">
        <v>1861</v>
      </c>
      <c r="B954" s="22" t="s">
        <v>1862</v>
      </c>
      <c r="C954" s="23">
        <v>650</v>
      </c>
      <c r="D954" s="20"/>
    </row>
    <row r="955" spans="1:4" s="21" customFormat="1" ht="44.25" customHeight="1" x14ac:dyDescent="0.25">
      <c r="A955" s="17" t="s">
        <v>1863</v>
      </c>
      <c r="B955" s="22" t="s">
        <v>1864</v>
      </c>
      <c r="C955" s="23">
        <v>650</v>
      </c>
      <c r="D955" s="20"/>
    </row>
    <row r="956" spans="1:4" s="21" customFormat="1" ht="44.25" customHeight="1" x14ac:dyDescent="0.25">
      <c r="A956" s="17" t="s">
        <v>1865</v>
      </c>
      <c r="B956" s="22" t="s">
        <v>1866</v>
      </c>
      <c r="C956" s="23">
        <v>650</v>
      </c>
      <c r="D956" s="20"/>
    </row>
    <row r="957" spans="1:4" s="21" customFormat="1" ht="44.25" customHeight="1" x14ac:dyDescent="0.25">
      <c r="A957" s="17" t="s">
        <v>1867</v>
      </c>
      <c r="B957" s="22" t="s">
        <v>1868</v>
      </c>
      <c r="C957" s="23">
        <v>650</v>
      </c>
      <c r="D957" s="20"/>
    </row>
    <row r="958" spans="1:4" s="21" customFormat="1" ht="44.25" customHeight="1" x14ac:dyDescent="0.25">
      <c r="A958" s="17" t="s">
        <v>1869</v>
      </c>
      <c r="B958" s="22" t="s">
        <v>1870</v>
      </c>
      <c r="C958" s="23">
        <v>650</v>
      </c>
      <c r="D958" s="20"/>
    </row>
    <row r="959" spans="1:4" s="21" customFormat="1" ht="44.25" customHeight="1" x14ac:dyDescent="0.25">
      <c r="A959" s="17" t="s">
        <v>1871</v>
      </c>
      <c r="B959" s="22" t="s">
        <v>1872</v>
      </c>
      <c r="C959" s="23">
        <v>650</v>
      </c>
      <c r="D959" s="20"/>
    </row>
    <row r="960" spans="1:4" s="21" customFormat="1" ht="44.25" customHeight="1" x14ac:dyDescent="0.25">
      <c r="A960" s="17" t="s">
        <v>1873</v>
      </c>
      <c r="B960" s="22" t="s">
        <v>1874</v>
      </c>
      <c r="C960" s="23">
        <v>650</v>
      </c>
      <c r="D960" s="20"/>
    </row>
    <row r="961" spans="1:4" s="21" customFormat="1" ht="44.25" customHeight="1" x14ac:dyDescent="0.25">
      <c r="A961" s="17" t="s">
        <v>1875</v>
      </c>
      <c r="B961" s="22" t="s">
        <v>1876</v>
      </c>
      <c r="C961" s="23">
        <v>650</v>
      </c>
      <c r="D961" s="20"/>
    </row>
    <row r="962" spans="1:4" s="21" customFormat="1" ht="64.5" customHeight="1" x14ac:dyDescent="0.25">
      <c r="A962" s="17" t="s">
        <v>1877</v>
      </c>
      <c r="B962" s="22" t="s">
        <v>1878</v>
      </c>
      <c r="C962" s="23">
        <v>4000</v>
      </c>
      <c r="D962" s="20"/>
    </row>
    <row r="963" spans="1:4" s="21" customFormat="1" ht="44.25" customHeight="1" x14ac:dyDescent="0.25">
      <c r="A963" s="17" t="s">
        <v>1879</v>
      </c>
      <c r="B963" s="22" t="s">
        <v>1880</v>
      </c>
      <c r="C963" s="23">
        <v>900</v>
      </c>
      <c r="D963" s="20"/>
    </row>
    <row r="964" spans="1:4" s="21" customFormat="1" ht="44.25" customHeight="1" x14ac:dyDescent="0.25">
      <c r="A964" s="17" t="s">
        <v>1881</v>
      </c>
      <c r="B964" s="22" t="s">
        <v>1882</v>
      </c>
      <c r="C964" s="23">
        <v>1100</v>
      </c>
      <c r="D964" s="20"/>
    </row>
    <row r="965" spans="1:4" s="21" customFormat="1" ht="44.25" customHeight="1" x14ac:dyDescent="0.25">
      <c r="A965" s="17" t="s">
        <v>1883</v>
      </c>
      <c r="B965" s="22" t="s">
        <v>1884</v>
      </c>
      <c r="C965" s="23">
        <v>1300</v>
      </c>
      <c r="D965" s="20"/>
    </row>
    <row r="966" spans="1:4" s="21" customFormat="1" ht="44.25" customHeight="1" x14ac:dyDescent="0.25">
      <c r="A966" s="17" t="s">
        <v>1885</v>
      </c>
      <c r="B966" s="32" t="s">
        <v>1886</v>
      </c>
      <c r="C966" s="40">
        <v>1750</v>
      </c>
      <c r="D966" s="20"/>
    </row>
    <row r="967" spans="1:4" s="25" customFormat="1" ht="101.25" x14ac:dyDescent="0.25">
      <c r="A967" s="13"/>
      <c r="B967" s="10" t="s">
        <v>1887</v>
      </c>
      <c r="C967" s="23"/>
      <c r="D967" s="15" t="s">
        <v>1888</v>
      </c>
    </row>
    <row r="968" spans="1:4" s="21" customFormat="1" ht="44.25" customHeight="1" x14ac:dyDescent="0.25">
      <c r="A968" s="17" t="s">
        <v>1889</v>
      </c>
      <c r="B968" s="18" t="s">
        <v>1890</v>
      </c>
      <c r="C968" s="19">
        <v>300</v>
      </c>
      <c r="D968" s="20"/>
    </row>
    <row r="969" spans="1:4" s="21" customFormat="1" ht="44.25" customHeight="1" x14ac:dyDescent="0.25">
      <c r="A969" s="17" t="s">
        <v>1891</v>
      </c>
      <c r="B969" s="22" t="s">
        <v>1892</v>
      </c>
      <c r="C969" s="23">
        <v>300</v>
      </c>
      <c r="D969" s="20"/>
    </row>
    <row r="970" spans="1:4" s="21" customFormat="1" ht="44.25" customHeight="1" x14ac:dyDescent="0.25">
      <c r="A970" s="17" t="s">
        <v>1893</v>
      </c>
      <c r="B970" s="22" t="s">
        <v>1894</v>
      </c>
      <c r="C970" s="23">
        <v>350</v>
      </c>
      <c r="D970" s="20"/>
    </row>
    <row r="971" spans="1:4" s="21" customFormat="1" ht="44.25" customHeight="1" x14ac:dyDescent="0.25">
      <c r="A971" s="17" t="s">
        <v>1895</v>
      </c>
      <c r="B971" s="22" t="s">
        <v>1896</v>
      </c>
      <c r="C971" s="23">
        <v>370</v>
      </c>
      <c r="D971" s="20"/>
    </row>
    <row r="972" spans="1:4" s="21" customFormat="1" ht="44.25" customHeight="1" x14ac:dyDescent="0.25">
      <c r="A972" s="17" t="s">
        <v>1897</v>
      </c>
      <c r="B972" s="22" t="s">
        <v>1898</v>
      </c>
      <c r="C972" s="23">
        <v>500</v>
      </c>
      <c r="D972" s="20"/>
    </row>
    <row r="973" spans="1:4" s="21" customFormat="1" ht="44.25" customHeight="1" x14ac:dyDescent="0.25">
      <c r="A973" s="17" t="s">
        <v>1899</v>
      </c>
      <c r="B973" s="22" t="s">
        <v>1900</v>
      </c>
      <c r="C973" s="23">
        <v>300</v>
      </c>
      <c r="D973" s="20"/>
    </row>
    <row r="974" spans="1:4" s="21" customFormat="1" ht="44.25" customHeight="1" x14ac:dyDescent="0.25">
      <c r="A974" s="17" t="s">
        <v>1901</v>
      </c>
      <c r="B974" s="22" t="s">
        <v>1902</v>
      </c>
      <c r="C974" s="23">
        <v>350</v>
      </c>
      <c r="D974" s="20"/>
    </row>
    <row r="975" spans="1:4" s="21" customFormat="1" ht="44.25" customHeight="1" x14ac:dyDescent="0.25">
      <c r="A975" s="17" t="s">
        <v>1903</v>
      </c>
      <c r="B975" s="22" t="s">
        <v>1904</v>
      </c>
      <c r="C975" s="23">
        <v>300</v>
      </c>
      <c r="D975" s="20"/>
    </row>
    <row r="976" spans="1:4" s="21" customFormat="1" ht="44.25" customHeight="1" x14ac:dyDescent="0.25">
      <c r="A976" s="17" t="s">
        <v>1905</v>
      </c>
      <c r="B976" s="22" t="s">
        <v>1906</v>
      </c>
      <c r="C976" s="23">
        <v>300</v>
      </c>
      <c r="D976" s="20"/>
    </row>
    <row r="977" spans="1:4" s="21" customFormat="1" ht="44.25" customHeight="1" x14ac:dyDescent="0.25">
      <c r="A977" s="17" t="s">
        <v>1907</v>
      </c>
      <c r="B977" s="22" t="s">
        <v>1908</v>
      </c>
      <c r="C977" s="23">
        <v>300</v>
      </c>
      <c r="D977" s="20"/>
    </row>
    <row r="978" spans="1:4" s="21" customFormat="1" ht="44.25" customHeight="1" x14ac:dyDescent="0.25">
      <c r="A978" s="17" t="s">
        <v>1909</v>
      </c>
      <c r="B978" s="22" t="s">
        <v>1910</v>
      </c>
      <c r="C978" s="23">
        <v>750</v>
      </c>
      <c r="D978" s="20"/>
    </row>
    <row r="979" spans="1:4" s="21" customFormat="1" ht="44.25" customHeight="1" x14ac:dyDescent="0.25">
      <c r="A979" s="17" t="s">
        <v>1911</v>
      </c>
      <c r="B979" s="22" t="s">
        <v>1912</v>
      </c>
      <c r="C979" s="23">
        <v>270</v>
      </c>
      <c r="D979" s="20"/>
    </row>
    <row r="980" spans="1:4" s="21" customFormat="1" ht="44.25" customHeight="1" x14ac:dyDescent="0.25">
      <c r="A980" s="17" t="s">
        <v>1913</v>
      </c>
      <c r="B980" s="22" t="s">
        <v>1914</v>
      </c>
      <c r="C980" s="23">
        <v>270</v>
      </c>
      <c r="D980" s="20"/>
    </row>
    <row r="981" spans="1:4" s="21" customFormat="1" ht="44.25" customHeight="1" x14ac:dyDescent="0.25">
      <c r="A981" s="17" t="s">
        <v>1915</v>
      </c>
      <c r="B981" s="22" t="s">
        <v>1916</v>
      </c>
      <c r="C981" s="23">
        <v>460</v>
      </c>
      <c r="D981" s="20"/>
    </row>
    <row r="982" spans="1:4" s="21" customFormat="1" ht="44.25" customHeight="1" x14ac:dyDescent="0.25">
      <c r="A982" s="17" t="s">
        <v>1917</v>
      </c>
      <c r="B982" s="22" t="s">
        <v>1918</v>
      </c>
      <c r="C982" s="23">
        <v>270</v>
      </c>
      <c r="D982" s="20"/>
    </row>
    <row r="983" spans="1:4" s="21" customFormat="1" ht="44.25" customHeight="1" x14ac:dyDescent="0.25">
      <c r="A983" s="17" t="s">
        <v>1919</v>
      </c>
      <c r="B983" s="22" t="s">
        <v>1920</v>
      </c>
      <c r="C983" s="23">
        <v>270</v>
      </c>
      <c r="D983" s="20"/>
    </row>
    <row r="984" spans="1:4" s="21" customFormat="1" ht="44.25" customHeight="1" x14ac:dyDescent="0.25">
      <c r="A984" s="17" t="s">
        <v>1921</v>
      </c>
      <c r="B984" s="22" t="s">
        <v>1922</v>
      </c>
      <c r="C984" s="23">
        <v>270</v>
      </c>
      <c r="D984" s="20"/>
    </row>
    <row r="985" spans="1:4" s="21" customFormat="1" ht="44.25" customHeight="1" x14ac:dyDescent="0.25">
      <c r="A985" s="17" t="s">
        <v>1923</v>
      </c>
      <c r="B985" s="22" t="s">
        <v>1924</v>
      </c>
      <c r="C985" s="23">
        <v>270</v>
      </c>
      <c r="D985" s="20"/>
    </row>
    <row r="986" spans="1:4" s="21" customFormat="1" ht="44.25" customHeight="1" x14ac:dyDescent="0.25">
      <c r="A986" s="17" t="s">
        <v>1925</v>
      </c>
      <c r="B986" s="22" t="s">
        <v>1926</v>
      </c>
      <c r="C986" s="23">
        <v>270</v>
      </c>
      <c r="D986" s="20"/>
    </row>
    <row r="987" spans="1:4" s="21" customFormat="1" ht="44.25" customHeight="1" x14ac:dyDescent="0.25">
      <c r="A987" s="17" t="s">
        <v>1927</v>
      </c>
      <c r="B987" s="22" t="s">
        <v>1928</v>
      </c>
      <c r="C987" s="23">
        <v>270</v>
      </c>
      <c r="D987" s="20"/>
    </row>
    <row r="988" spans="1:4" s="21" customFormat="1" ht="44.25" customHeight="1" x14ac:dyDescent="0.25">
      <c r="A988" s="17" t="s">
        <v>1929</v>
      </c>
      <c r="B988" s="22" t="s">
        <v>1930</v>
      </c>
      <c r="C988" s="23">
        <v>270</v>
      </c>
      <c r="D988" s="20"/>
    </row>
    <row r="989" spans="1:4" s="21" customFormat="1" ht="44.25" customHeight="1" x14ac:dyDescent="0.25">
      <c r="A989" s="17" t="s">
        <v>1931</v>
      </c>
      <c r="B989" s="22" t="s">
        <v>1932</v>
      </c>
      <c r="C989" s="23">
        <v>300</v>
      </c>
      <c r="D989" s="20"/>
    </row>
    <row r="990" spans="1:4" s="21" customFormat="1" ht="44.25" customHeight="1" x14ac:dyDescent="0.25">
      <c r="A990" s="17" t="s">
        <v>1933</v>
      </c>
      <c r="B990" s="22" t="s">
        <v>1934</v>
      </c>
      <c r="C990" s="23">
        <v>380</v>
      </c>
      <c r="D990" s="20"/>
    </row>
    <row r="991" spans="1:4" s="21" customFormat="1" ht="44.25" customHeight="1" x14ac:dyDescent="0.25">
      <c r="A991" s="17" t="s">
        <v>1935</v>
      </c>
      <c r="B991" s="22" t="s">
        <v>1936</v>
      </c>
      <c r="C991" s="23">
        <v>380</v>
      </c>
      <c r="D991" s="20"/>
    </row>
    <row r="992" spans="1:4" s="21" customFormat="1" ht="44.25" customHeight="1" x14ac:dyDescent="0.25">
      <c r="A992" s="17" t="s">
        <v>1937</v>
      </c>
      <c r="B992" s="22" t="s">
        <v>1938</v>
      </c>
      <c r="C992" s="23">
        <v>300</v>
      </c>
      <c r="D992" s="20"/>
    </row>
    <row r="993" spans="1:4" s="21" customFormat="1" ht="44.25" customHeight="1" x14ac:dyDescent="0.25">
      <c r="A993" s="17" t="s">
        <v>1939</v>
      </c>
      <c r="B993" s="22" t="s">
        <v>1940</v>
      </c>
      <c r="C993" s="23">
        <v>300</v>
      </c>
      <c r="D993" s="20"/>
    </row>
    <row r="994" spans="1:4" s="21" customFormat="1" ht="44.25" customHeight="1" x14ac:dyDescent="0.25">
      <c r="A994" s="17" t="s">
        <v>1941</v>
      </c>
      <c r="B994" s="22" t="s">
        <v>1942</v>
      </c>
      <c r="C994" s="23">
        <v>300</v>
      </c>
      <c r="D994" s="20"/>
    </row>
    <row r="995" spans="1:4" s="21" customFormat="1" ht="44.25" customHeight="1" x14ac:dyDescent="0.25">
      <c r="A995" s="17" t="s">
        <v>1943</v>
      </c>
      <c r="B995" s="22" t="s">
        <v>1944</v>
      </c>
      <c r="C995" s="23">
        <v>300</v>
      </c>
      <c r="D995" s="20"/>
    </row>
    <row r="996" spans="1:4" s="21" customFormat="1" ht="44.25" customHeight="1" x14ac:dyDescent="0.25">
      <c r="A996" s="17" t="s">
        <v>1945</v>
      </c>
      <c r="B996" s="22" t="s">
        <v>1946</v>
      </c>
      <c r="C996" s="23">
        <v>350</v>
      </c>
      <c r="D996" s="20"/>
    </row>
    <row r="997" spans="1:4" s="21" customFormat="1" ht="44.25" customHeight="1" x14ac:dyDescent="0.25">
      <c r="A997" s="17" t="s">
        <v>1947</v>
      </c>
      <c r="B997" s="22" t="s">
        <v>1948</v>
      </c>
      <c r="C997" s="23">
        <v>1350</v>
      </c>
      <c r="D997" s="20"/>
    </row>
    <row r="998" spans="1:4" s="21" customFormat="1" ht="44.25" customHeight="1" x14ac:dyDescent="0.25">
      <c r="A998" s="17" t="s">
        <v>1949</v>
      </c>
      <c r="B998" s="22" t="s">
        <v>1950</v>
      </c>
      <c r="C998" s="23">
        <v>300</v>
      </c>
      <c r="D998" s="20"/>
    </row>
    <row r="999" spans="1:4" s="21" customFormat="1" ht="44.25" customHeight="1" x14ac:dyDescent="0.25">
      <c r="A999" s="17" t="s">
        <v>1951</v>
      </c>
      <c r="B999" s="22" t="s">
        <v>1952</v>
      </c>
      <c r="C999" s="23">
        <v>300</v>
      </c>
      <c r="D999" s="20"/>
    </row>
    <row r="1000" spans="1:4" s="21" customFormat="1" ht="44.25" customHeight="1" x14ac:dyDescent="0.25">
      <c r="A1000" s="17" t="s">
        <v>1953</v>
      </c>
      <c r="B1000" s="22" t="s">
        <v>1954</v>
      </c>
      <c r="C1000" s="23">
        <v>300</v>
      </c>
      <c r="D1000" s="20"/>
    </row>
    <row r="1001" spans="1:4" s="21" customFormat="1" ht="44.25" customHeight="1" x14ac:dyDescent="0.25">
      <c r="A1001" s="17" t="s">
        <v>1955</v>
      </c>
      <c r="B1001" s="22" t="s">
        <v>1956</v>
      </c>
      <c r="C1001" s="23">
        <v>350</v>
      </c>
      <c r="D1001" s="20"/>
    </row>
    <row r="1002" spans="1:4" s="21" customFormat="1" ht="44.25" customHeight="1" x14ac:dyDescent="0.25">
      <c r="A1002" s="17" t="s">
        <v>1957</v>
      </c>
      <c r="B1002" s="22" t="s">
        <v>1958</v>
      </c>
      <c r="C1002" s="23">
        <v>350</v>
      </c>
      <c r="D1002" s="20"/>
    </row>
    <row r="1003" spans="1:4" s="21" customFormat="1" ht="44.25" customHeight="1" x14ac:dyDescent="0.25">
      <c r="A1003" s="17" t="s">
        <v>1959</v>
      </c>
      <c r="B1003" s="22" t="s">
        <v>1960</v>
      </c>
      <c r="C1003" s="23">
        <v>500</v>
      </c>
      <c r="D1003" s="20"/>
    </row>
    <row r="1004" spans="1:4" s="21" customFormat="1" ht="44.25" customHeight="1" x14ac:dyDescent="0.25">
      <c r="A1004" s="17" t="s">
        <v>1961</v>
      </c>
      <c r="B1004" s="22" t="s">
        <v>1962</v>
      </c>
      <c r="C1004" s="23">
        <v>500</v>
      </c>
      <c r="D1004" s="20"/>
    </row>
    <row r="1005" spans="1:4" s="21" customFormat="1" ht="44.25" customHeight="1" x14ac:dyDescent="0.25">
      <c r="A1005" s="17" t="s">
        <v>1963</v>
      </c>
      <c r="B1005" s="22" t="s">
        <v>1964</v>
      </c>
      <c r="C1005" s="23">
        <v>550</v>
      </c>
      <c r="D1005" s="20"/>
    </row>
    <row r="1006" spans="1:4" s="21" customFormat="1" ht="44.25" customHeight="1" x14ac:dyDescent="0.25">
      <c r="A1006" s="17" t="s">
        <v>1965</v>
      </c>
      <c r="B1006" s="22" t="s">
        <v>1966</v>
      </c>
      <c r="C1006" s="23">
        <v>300</v>
      </c>
      <c r="D1006" s="20"/>
    </row>
    <row r="1007" spans="1:4" s="21" customFormat="1" ht="44.25" customHeight="1" x14ac:dyDescent="0.25">
      <c r="A1007" s="17" t="s">
        <v>1967</v>
      </c>
      <c r="B1007" s="22" t="s">
        <v>1968</v>
      </c>
      <c r="C1007" s="23">
        <v>850</v>
      </c>
      <c r="D1007" s="20"/>
    </row>
    <row r="1008" spans="1:4" s="21" customFormat="1" ht="44.25" customHeight="1" x14ac:dyDescent="0.25">
      <c r="A1008" s="17" t="s">
        <v>1969</v>
      </c>
      <c r="B1008" s="22" t="s">
        <v>1970</v>
      </c>
      <c r="C1008" s="23">
        <v>600</v>
      </c>
      <c r="D1008" s="20"/>
    </row>
    <row r="1009" spans="1:16373" s="21" customFormat="1" ht="44.25" customHeight="1" x14ac:dyDescent="0.25">
      <c r="A1009" s="17" t="s">
        <v>1971</v>
      </c>
      <c r="B1009" s="22" t="s">
        <v>1972</v>
      </c>
      <c r="C1009" s="23">
        <v>300</v>
      </c>
      <c r="D1009" s="20"/>
    </row>
    <row r="1010" spans="1:16373" s="21" customFormat="1" ht="44.25" customHeight="1" x14ac:dyDescent="0.25">
      <c r="A1010" s="17" t="s">
        <v>1973</v>
      </c>
      <c r="B1010" s="22" t="s">
        <v>1974</v>
      </c>
      <c r="C1010" s="23">
        <v>300</v>
      </c>
      <c r="D1010" s="20"/>
    </row>
    <row r="1011" spans="1:16373" s="21" customFormat="1" ht="44.25" customHeight="1" x14ac:dyDescent="0.25">
      <c r="A1011" s="17" t="s">
        <v>1975</v>
      </c>
      <c r="B1011" s="22" t="s">
        <v>1976</v>
      </c>
      <c r="C1011" s="23">
        <v>350</v>
      </c>
      <c r="D1011" s="20"/>
    </row>
    <row r="1012" spans="1:16373" s="21" customFormat="1" ht="44.25" customHeight="1" x14ac:dyDescent="0.25">
      <c r="A1012" s="17" t="s">
        <v>1977</v>
      </c>
      <c r="B1012" s="22" t="s">
        <v>1978</v>
      </c>
      <c r="C1012" s="23">
        <v>400</v>
      </c>
      <c r="D1012" s="20"/>
    </row>
    <row r="1013" spans="1:16373" s="21" customFormat="1" ht="44.25" customHeight="1" x14ac:dyDescent="0.25">
      <c r="A1013" s="17" t="s">
        <v>1979</v>
      </c>
      <c r="B1013" s="22" t="s">
        <v>1980</v>
      </c>
      <c r="C1013" s="23">
        <v>300</v>
      </c>
      <c r="D1013" s="20"/>
    </row>
    <row r="1014" spans="1:16373" s="21" customFormat="1" ht="44.25" customHeight="1" x14ac:dyDescent="0.25">
      <c r="A1014" s="17" t="s">
        <v>1981</v>
      </c>
      <c r="B1014" s="22" t="s">
        <v>1982</v>
      </c>
      <c r="C1014" s="23">
        <v>1800</v>
      </c>
      <c r="D1014" s="20"/>
    </row>
    <row r="1015" spans="1:16373" s="21" customFormat="1" ht="44.25" customHeight="1" x14ac:dyDescent="0.25">
      <c r="A1015" s="17" t="s">
        <v>1983</v>
      </c>
      <c r="B1015" s="22" t="s">
        <v>1984</v>
      </c>
      <c r="C1015" s="23">
        <v>1800</v>
      </c>
      <c r="D1015" s="20"/>
    </row>
    <row r="1016" spans="1:16373" s="21" customFormat="1" ht="44.25" customHeight="1" x14ac:dyDescent="0.25">
      <c r="A1016" s="17" t="s">
        <v>1985</v>
      </c>
      <c r="B1016" s="22" t="s">
        <v>1986</v>
      </c>
      <c r="C1016" s="23">
        <v>1800</v>
      </c>
      <c r="D1016" s="20"/>
    </row>
    <row r="1017" spans="1:16373" s="21" customFormat="1" ht="44.25" customHeight="1" x14ac:dyDescent="0.25">
      <c r="A1017" s="17" t="s">
        <v>1987</v>
      </c>
      <c r="B1017" s="22" t="s">
        <v>1988</v>
      </c>
      <c r="C1017" s="23">
        <v>4000</v>
      </c>
      <c r="D1017" s="20"/>
    </row>
    <row r="1018" spans="1:16373" s="21" customFormat="1" ht="44.25" customHeight="1" x14ac:dyDescent="0.25">
      <c r="A1018" s="17" t="s">
        <v>1989</v>
      </c>
      <c r="B1018" s="22" t="s">
        <v>1990</v>
      </c>
      <c r="C1018" s="23">
        <v>2000</v>
      </c>
      <c r="D1018" s="20"/>
    </row>
    <row r="1019" spans="1:16373" s="21" customFormat="1" ht="44.25" customHeight="1" x14ac:dyDescent="0.25">
      <c r="A1019" s="17" t="s">
        <v>1991</v>
      </c>
      <c r="B1019" s="22" t="s">
        <v>1992</v>
      </c>
      <c r="C1019" s="23">
        <v>850</v>
      </c>
      <c r="D1019" s="20"/>
    </row>
    <row r="1020" spans="1:16373" s="21" customFormat="1" ht="44.25" customHeight="1" x14ac:dyDescent="0.25">
      <c r="A1020" s="17" t="s">
        <v>1993</v>
      </c>
      <c r="B1020" s="22" t="s">
        <v>1994</v>
      </c>
      <c r="C1020" s="23">
        <v>950</v>
      </c>
      <c r="D1020" s="20"/>
    </row>
    <row r="1021" spans="1:16373" s="21" customFormat="1" ht="44.25" customHeight="1" x14ac:dyDescent="0.25">
      <c r="A1021" s="17" t="s">
        <v>1995</v>
      </c>
      <c r="B1021" s="22" t="s">
        <v>1996</v>
      </c>
      <c r="C1021" s="23">
        <v>1600</v>
      </c>
      <c r="D1021" s="20"/>
    </row>
    <row r="1022" spans="1:16373" s="21" customFormat="1" ht="44.25" customHeight="1" x14ac:dyDescent="0.25">
      <c r="A1022" s="17" t="s">
        <v>1997</v>
      </c>
      <c r="B1022" s="22" t="s">
        <v>1998</v>
      </c>
      <c r="C1022" s="23">
        <v>1300</v>
      </c>
      <c r="D1022" s="20"/>
    </row>
    <row r="1023" spans="1:16373" s="21" customFormat="1" ht="61.5" customHeight="1" x14ac:dyDescent="0.25">
      <c r="A1023" s="17" t="s">
        <v>1999</v>
      </c>
      <c r="B1023" s="32" t="s">
        <v>2000</v>
      </c>
      <c r="C1023" s="40">
        <v>1850</v>
      </c>
      <c r="D1023" s="20"/>
    </row>
    <row r="1024" spans="1:16373" s="21" customFormat="1" ht="67.5" customHeight="1" x14ac:dyDescent="0.25">
      <c r="A1024" s="13" t="s">
        <v>2001</v>
      </c>
      <c r="B1024" s="22" t="s">
        <v>2002</v>
      </c>
      <c r="C1024" s="27">
        <v>3500</v>
      </c>
      <c r="D1024" s="49"/>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c r="DX1024" s="1"/>
      <c r="DY1024" s="1"/>
      <c r="DZ1024" s="1"/>
      <c r="EA1024" s="1"/>
      <c r="EB1024" s="1"/>
      <c r="EC1024" s="1"/>
      <c r="ED1024" s="1"/>
      <c r="EE1024" s="1"/>
      <c r="EF1024" s="1"/>
      <c r="EG1024" s="1"/>
      <c r="EH1024" s="1"/>
      <c r="EI1024" s="1"/>
      <c r="EJ1024" s="1"/>
      <c r="EK1024" s="1"/>
      <c r="EL1024" s="1"/>
      <c r="EM1024" s="1"/>
      <c r="EN1024" s="1"/>
      <c r="EO1024" s="1"/>
      <c r="EP1024" s="1"/>
      <c r="EQ1024" s="1"/>
      <c r="ER1024" s="1"/>
      <c r="ES1024" s="1"/>
      <c r="ET1024" s="1"/>
      <c r="EU1024" s="1"/>
      <c r="EV1024" s="1"/>
      <c r="EW1024" s="1"/>
      <c r="EX1024" s="1"/>
      <c r="EY1024" s="1"/>
      <c r="EZ1024" s="1"/>
      <c r="FA1024" s="1"/>
      <c r="FB1024" s="1"/>
      <c r="FC1024" s="1"/>
      <c r="FD1024" s="1"/>
      <c r="FE1024" s="1"/>
      <c r="FF1024" s="1"/>
      <c r="FG1024" s="1"/>
      <c r="FH1024" s="1"/>
      <c r="FI1024" s="1"/>
      <c r="FJ1024" s="1"/>
      <c r="FK1024" s="1"/>
      <c r="FL1024" s="1"/>
      <c r="FM1024" s="1"/>
      <c r="FN1024" s="1"/>
      <c r="FO1024" s="1"/>
      <c r="FP1024" s="1"/>
      <c r="FQ1024" s="1"/>
      <c r="FR1024" s="1"/>
      <c r="FS1024" s="1"/>
      <c r="FT1024" s="1"/>
      <c r="FU1024" s="1"/>
      <c r="FV1024" s="1"/>
      <c r="FW1024" s="1"/>
      <c r="FX1024" s="1"/>
      <c r="FY1024" s="1"/>
      <c r="FZ1024" s="1"/>
      <c r="GA1024" s="1"/>
      <c r="GB1024" s="1"/>
      <c r="GC1024" s="1"/>
      <c r="GD1024" s="1"/>
      <c r="GE1024" s="1"/>
      <c r="GF1024" s="1"/>
      <c r="GG1024" s="1"/>
      <c r="GH1024" s="1"/>
      <c r="GI1024" s="1"/>
      <c r="GJ1024" s="1"/>
      <c r="GK1024" s="1"/>
      <c r="GL1024" s="1"/>
      <c r="GM1024" s="1"/>
      <c r="GN1024" s="1"/>
      <c r="GO1024" s="1"/>
      <c r="GP1024" s="1"/>
      <c r="GQ1024" s="1"/>
      <c r="GR1024" s="1"/>
      <c r="GS1024" s="1"/>
      <c r="GT1024" s="1"/>
      <c r="GU1024" s="1"/>
      <c r="GV1024" s="1"/>
      <c r="GW1024" s="1"/>
      <c r="GX1024" s="1"/>
      <c r="GY1024" s="1"/>
      <c r="GZ1024" s="1"/>
      <c r="HA1024" s="1"/>
      <c r="HB1024" s="1"/>
      <c r="HC1024" s="1"/>
      <c r="HD1024" s="1"/>
      <c r="HE1024" s="1"/>
      <c r="HF1024" s="1"/>
      <c r="HG1024" s="1"/>
      <c r="HH1024" s="1"/>
      <c r="HI1024" s="1"/>
      <c r="HJ1024" s="1"/>
      <c r="HK1024" s="1"/>
      <c r="HL1024" s="1"/>
      <c r="HM1024" s="1"/>
      <c r="HN1024" s="1"/>
      <c r="HO1024" s="1"/>
      <c r="HP1024" s="1"/>
      <c r="HQ1024" s="1"/>
      <c r="HR1024" s="1"/>
      <c r="HS1024" s="1"/>
      <c r="HT1024" s="1"/>
      <c r="HU1024" s="1"/>
      <c r="HV1024" s="1"/>
      <c r="HW1024" s="1"/>
      <c r="HX1024" s="1"/>
      <c r="HY1024" s="1"/>
      <c r="HZ1024" s="1"/>
      <c r="IA1024" s="1"/>
      <c r="IB1024" s="1"/>
      <c r="IC1024" s="1"/>
      <c r="ID1024" s="1"/>
      <c r="IE1024" s="1"/>
      <c r="IF1024" s="1"/>
      <c r="IG1024" s="1"/>
      <c r="IH1024" s="1"/>
      <c r="II1024" s="1"/>
      <c r="IJ1024" s="1"/>
      <c r="IK1024" s="1"/>
      <c r="IL1024" s="1"/>
      <c r="IM1024" s="1"/>
      <c r="IN1024" s="1"/>
      <c r="IO1024" s="1"/>
      <c r="IP1024" s="1"/>
      <c r="IQ1024" s="1"/>
      <c r="IR1024" s="1"/>
      <c r="IS1024" s="1"/>
      <c r="IT1024" s="1"/>
      <c r="IU1024" s="1"/>
      <c r="IV1024" s="1"/>
      <c r="IW1024" s="1"/>
      <c r="IX1024" s="1"/>
      <c r="IY1024" s="1"/>
      <c r="IZ1024" s="1"/>
      <c r="JA1024" s="1"/>
      <c r="JB1024" s="1"/>
      <c r="JC1024" s="1"/>
      <c r="JD1024" s="1"/>
      <c r="JE1024" s="1"/>
      <c r="JF1024" s="1"/>
      <c r="JG1024" s="1"/>
      <c r="JH1024" s="1"/>
      <c r="JI1024" s="1"/>
      <c r="JJ1024" s="1"/>
      <c r="JK1024" s="1"/>
      <c r="JL1024" s="1"/>
      <c r="JM1024" s="1"/>
      <c r="JN1024" s="1"/>
      <c r="JO1024" s="1"/>
      <c r="JP1024" s="1"/>
      <c r="JQ1024" s="1"/>
      <c r="JR1024" s="1"/>
      <c r="JS1024" s="1"/>
      <c r="JT1024" s="1"/>
      <c r="JU1024" s="1"/>
      <c r="JV1024" s="1"/>
      <c r="JW1024" s="1"/>
      <c r="JX1024" s="1"/>
      <c r="JY1024" s="1"/>
      <c r="JZ1024" s="1"/>
      <c r="KA1024" s="1"/>
      <c r="KB1024" s="1"/>
      <c r="KC1024" s="1"/>
      <c r="KD1024" s="1"/>
      <c r="KE1024" s="1"/>
      <c r="KF1024" s="1"/>
      <c r="KG1024" s="1"/>
      <c r="KH1024" s="1"/>
      <c r="KI1024" s="1"/>
      <c r="KJ1024" s="1"/>
      <c r="KK1024" s="1"/>
      <c r="KL1024" s="1"/>
      <c r="KM1024" s="1"/>
      <c r="KN1024" s="1"/>
      <c r="KO1024" s="1"/>
      <c r="KP1024" s="1"/>
      <c r="KQ1024" s="1"/>
      <c r="KR1024" s="1"/>
      <c r="KS1024" s="1"/>
      <c r="KT1024" s="1"/>
      <c r="KU1024" s="1"/>
      <c r="KV1024" s="1"/>
      <c r="KW1024" s="1"/>
      <c r="KX1024" s="1"/>
      <c r="KY1024" s="1"/>
      <c r="KZ1024" s="1"/>
      <c r="LA1024" s="1"/>
      <c r="LB1024" s="1"/>
      <c r="LC1024" s="1"/>
      <c r="LD1024" s="1"/>
      <c r="LE1024" s="1"/>
      <c r="LF1024" s="1"/>
      <c r="LG1024" s="1"/>
      <c r="LH1024" s="1"/>
      <c r="LI1024" s="1"/>
      <c r="LJ1024" s="1"/>
      <c r="LK1024" s="1"/>
      <c r="LL1024" s="1"/>
      <c r="LM1024" s="1"/>
      <c r="LN1024" s="1"/>
      <c r="LO1024" s="1"/>
      <c r="LP1024" s="1"/>
      <c r="LQ1024" s="1"/>
      <c r="LR1024" s="1"/>
      <c r="LS1024" s="1"/>
      <c r="LT1024" s="1"/>
      <c r="LU1024" s="1"/>
      <c r="LV1024" s="1"/>
      <c r="LW1024" s="1"/>
      <c r="LX1024" s="1"/>
      <c r="LY1024" s="1"/>
      <c r="LZ1024" s="1"/>
      <c r="MA1024" s="1"/>
      <c r="MB1024" s="1"/>
      <c r="MC1024" s="1"/>
      <c r="MD1024" s="1"/>
      <c r="ME1024" s="1"/>
      <c r="MF1024" s="1"/>
      <c r="MG1024" s="1"/>
      <c r="MH1024" s="1"/>
      <c r="MI1024" s="1"/>
      <c r="MJ1024" s="1"/>
      <c r="MK1024" s="1"/>
      <c r="ML1024" s="1"/>
      <c r="MM1024" s="1"/>
      <c r="MN1024" s="1"/>
      <c r="MO1024" s="1"/>
      <c r="MP1024" s="1"/>
      <c r="MQ1024" s="1"/>
      <c r="MR1024" s="1"/>
      <c r="MS1024" s="1"/>
      <c r="MT1024" s="1"/>
      <c r="MU1024" s="1"/>
      <c r="MV1024" s="1"/>
      <c r="MW1024" s="1"/>
      <c r="MX1024" s="1"/>
      <c r="MY1024" s="1"/>
      <c r="MZ1024" s="1"/>
      <c r="NA1024" s="1"/>
      <c r="NB1024" s="1"/>
      <c r="NC1024" s="1"/>
      <c r="ND1024" s="1"/>
      <c r="NE1024" s="1"/>
      <c r="NF1024" s="1"/>
      <c r="NG1024" s="1"/>
      <c r="NH1024" s="1"/>
      <c r="NI1024" s="1"/>
      <c r="NJ1024" s="1"/>
      <c r="NK1024" s="1"/>
      <c r="NL1024" s="1"/>
      <c r="NM1024" s="1"/>
      <c r="NN1024" s="1"/>
      <c r="NO1024" s="1"/>
      <c r="NP1024" s="1"/>
      <c r="NQ1024" s="1"/>
      <c r="NR1024" s="1"/>
      <c r="NS1024" s="1"/>
      <c r="NT1024" s="1"/>
      <c r="NU1024" s="1"/>
      <c r="NV1024" s="1"/>
      <c r="NW1024" s="1"/>
      <c r="NX1024" s="1"/>
      <c r="NY1024" s="1"/>
      <c r="NZ1024" s="1"/>
      <c r="OA1024" s="1"/>
      <c r="OB1024" s="1"/>
      <c r="OC1024" s="1"/>
      <c r="OD1024" s="1"/>
      <c r="OE1024" s="1"/>
      <c r="OF1024" s="1"/>
      <c r="OG1024" s="1"/>
      <c r="OH1024" s="1"/>
      <c r="OI1024" s="1"/>
      <c r="OJ1024" s="1"/>
      <c r="OK1024" s="1"/>
      <c r="OL1024" s="1"/>
      <c r="OM1024" s="1"/>
      <c r="ON1024" s="1"/>
      <c r="OO1024" s="1"/>
      <c r="OP1024" s="1"/>
      <c r="OQ1024" s="1"/>
      <c r="OR1024" s="1"/>
      <c r="OS1024" s="1"/>
      <c r="OT1024" s="1"/>
      <c r="OU1024" s="1"/>
      <c r="OV1024" s="1"/>
      <c r="OW1024" s="1"/>
      <c r="OX1024" s="1"/>
      <c r="OY1024" s="1"/>
      <c r="OZ1024" s="1"/>
      <c r="PA1024" s="1"/>
      <c r="PB1024" s="1"/>
      <c r="PC1024" s="1"/>
      <c r="PD1024" s="1"/>
      <c r="PE1024" s="1"/>
      <c r="PF1024" s="1"/>
      <c r="PG1024" s="1"/>
      <c r="PH1024" s="1"/>
      <c r="PI1024" s="1"/>
      <c r="PJ1024" s="1"/>
      <c r="PK1024" s="1"/>
      <c r="PL1024" s="1"/>
      <c r="PM1024" s="1"/>
      <c r="PN1024" s="1"/>
      <c r="PO1024" s="1"/>
      <c r="PP1024" s="1"/>
      <c r="PQ1024" s="1"/>
      <c r="PR1024" s="1"/>
      <c r="PS1024" s="1"/>
      <c r="PT1024" s="1"/>
      <c r="PU1024" s="1"/>
      <c r="PV1024" s="1"/>
      <c r="PW1024" s="1"/>
      <c r="PX1024" s="1"/>
      <c r="PY1024" s="1"/>
      <c r="PZ1024" s="1"/>
      <c r="QA1024" s="1"/>
      <c r="QB1024" s="1"/>
      <c r="QC1024" s="1"/>
      <c r="QD1024" s="1"/>
      <c r="QE1024" s="1"/>
      <c r="QF1024" s="1"/>
      <c r="QG1024" s="1"/>
      <c r="QH1024" s="1"/>
      <c r="QI1024" s="1"/>
      <c r="QJ1024" s="1"/>
      <c r="QK1024" s="1"/>
      <c r="QL1024" s="1"/>
      <c r="QM1024" s="1"/>
      <c r="QN1024" s="1"/>
      <c r="QO1024" s="1"/>
      <c r="QP1024" s="1"/>
      <c r="QQ1024" s="1"/>
      <c r="QR1024" s="1"/>
      <c r="QS1024" s="1"/>
      <c r="QT1024" s="1"/>
      <c r="QU1024" s="1"/>
      <c r="QV1024" s="1"/>
      <c r="QW1024" s="1"/>
      <c r="QX1024" s="1"/>
      <c r="QY1024" s="1"/>
      <c r="QZ1024" s="1"/>
      <c r="RA1024" s="1"/>
      <c r="RB1024" s="1"/>
      <c r="RC1024" s="1"/>
      <c r="RD1024" s="1"/>
      <c r="RE1024" s="1"/>
      <c r="RF1024" s="1"/>
      <c r="RG1024" s="1"/>
      <c r="RH1024" s="1"/>
      <c r="RI1024" s="1"/>
      <c r="RJ1024" s="1"/>
      <c r="RK1024" s="1"/>
      <c r="RL1024" s="1"/>
      <c r="RM1024" s="1"/>
      <c r="RN1024" s="1"/>
      <c r="RO1024" s="1"/>
      <c r="RP1024" s="1"/>
      <c r="RQ1024" s="1"/>
      <c r="RR1024" s="1"/>
      <c r="RS1024" s="1"/>
      <c r="RT1024" s="1"/>
      <c r="RU1024" s="1"/>
      <c r="RV1024" s="1"/>
      <c r="RW1024" s="1"/>
      <c r="RX1024" s="1"/>
      <c r="RY1024" s="1"/>
      <c r="RZ1024" s="1"/>
      <c r="SA1024" s="1"/>
      <c r="SB1024" s="1"/>
      <c r="SC1024" s="1"/>
      <c r="SD1024" s="1"/>
      <c r="SE1024" s="1"/>
      <c r="SF1024" s="1"/>
      <c r="SG1024" s="1"/>
      <c r="SH1024" s="1"/>
      <c r="SI1024" s="1"/>
      <c r="SJ1024" s="1"/>
      <c r="SK1024" s="1"/>
      <c r="SL1024" s="1"/>
      <c r="SM1024" s="1"/>
      <c r="SN1024" s="1"/>
      <c r="SO1024" s="1"/>
      <c r="SP1024" s="1"/>
      <c r="SQ1024" s="1"/>
      <c r="SR1024" s="1"/>
      <c r="SS1024" s="1"/>
      <c r="ST1024" s="1"/>
      <c r="SU1024" s="1"/>
      <c r="SV1024" s="1"/>
      <c r="SW1024" s="1"/>
      <c r="SX1024" s="1"/>
      <c r="SY1024" s="1"/>
      <c r="SZ1024" s="1"/>
      <c r="TA1024" s="1"/>
      <c r="TB1024" s="1"/>
      <c r="TC1024" s="1"/>
      <c r="TD1024" s="1"/>
      <c r="TE1024" s="1"/>
      <c r="TF1024" s="1"/>
      <c r="TG1024" s="1"/>
      <c r="TH1024" s="1"/>
      <c r="TI1024" s="1"/>
      <c r="TJ1024" s="1"/>
      <c r="TK1024" s="1"/>
      <c r="TL1024" s="1"/>
      <c r="TM1024" s="1"/>
      <c r="TN1024" s="1"/>
      <c r="TO1024" s="1"/>
      <c r="TP1024" s="1"/>
      <c r="TQ1024" s="1"/>
      <c r="TR1024" s="1"/>
      <c r="TS1024" s="1"/>
      <c r="TT1024" s="1"/>
      <c r="TU1024" s="1"/>
      <c r="TV1024" s="1"/>
      <c r="TW1024" s="1"/>
      <c r="TX1024" s="1"/>
      <c r="TY1024" s="1"/>
      <c r="TZ1024" s="1"/>
      <c r="UA1024" s="1"/>
      <c r="UB1024" s="1"/>
      <c r="UC1024" s="1"/>
      <c r="UD1024" s="1"/>
      <c r="UE1024" s="1"/>
      <c r="UF1024" s="1"/>
      <c r="UG1024" s="1"/>
      <c r="UH1024" s="1"/>
      <c r="UI1024" s="1"/>
      <c r="UJ1024" s="1"/>
      <c r="UK1024" s="1"/>
      <c r="UL1024" s="1"/>
      <c r="UM1024" s="1"/>
      <c r="UN1024" s="1"/>
      <c r="UO1024" s="1"/>
      <c r="UP1024" s="1"/>
      <c r="UQ1024" s="1"/>
      <c r="UR1024" s="1"/>
      <c r="US1024" s="1"/>
      <c r="UT1024" s="1"/>
      <c r="UU1024" s="1"/>
      <c r="UV1024" s="1"/>
      <c r="UW1024" s="1"/>
      <c r="UX1024" s="1"/>
      <c r="UY1024" s="1"/>
      <c r="UZ1024" s="1"/>
      <c r="VA1024" s="1"/>
      <c r="VB1024" s="1"/>
      <c r="VC1024" s="1"/>
      <c r="VD1024" s="1"/>
      <c r="VE1024" s="1"/>
      <c r="VF1024" s="1"/>
      <c r="VG1024" s="1"/>
      <c r="VH1024" s="1"/>
      <c r="VI1024" s="1"/>
      <c r="VJ1024" s="1"/>
      <c r="VK1024" s="1"/>
      <c r="VL1024" s="1"/>
      <c r="VM1024" s="1"/>
      <c r="VN1024" s="1"/>
      <c r="VO1024" s="1"/>
      <c r="VP1024" s="1"/>
      <c r="VQ1024" s="1"/>
      <c r="VR1024" s="1"/>
      <c r="VS1024" s="1"/>
      <c r="VT1024" s="1"/>
      <c r="VU1024" s="1"/>
      <c r="VV1024" s="1"/>
      <c r="VW1024" s="1"/>
      <c r="VX1024" s="1"/>
      <c r="VY1024" s="1"/>
      <c r="VZ1024" s="1"/>
      <c r="WA1024" s="1"/>
      <c r="WB1024" s="1"/>
      <c r="WC1024" s="1"/>
      <c r="WD1024" s="1"/>
      <c r="WE1024" s="1"/>
      <c r="WF1024" s="1"/>
      <c r="WG1024" s="1"/>
      <c r="WH1024" s="1"/>
      <c r="WI1024" s="1"/>
      <c r="WJ1024" s="1"/>
      <c r="WK1024" s="1"/>
      <c r="WL1024" s="1"/>
      <c r="WM1024" s="1"/>
      <c r="WN1024" s="1"/>
      <c r="WO1024" s="1"/>
      <c r="WP1024" s="1"/>
      <c r="WQ1024" s="1"/>
      <c r="WR1024" s="1"/>
      <c r="WS1024" s="1"/>
      <c r="WT1024" s="1"/>
      <c r="WU1024" s="1"/>
      <c r="WV1024" s="1"/>
      <c r="WW1024" s="1"/>
      <c r="WX1024" s="1"/>
      <c r="WY1024" s="1"/>
      <c r="WZ1024" s="1"/>
      <c r="XA1024" s="1"/>
      <c r="XB1024" s="1"/>
      <c r="XC1024" s="1"/>
      <c r="XD1024" s="1"/>
      <c r="XE1024" s="1"/>
      <c r="XF1024" s="1"/>
      <c r="XG1024" s="1"/>
      <c r="XH1024" s="1"/>
      <c r="XI1024" s="1"/>
      <c r="XJ1024" s="1"/>
      <c r="XK1024" s="1"/>
      <c r="XL1024" s="1"/>
      <c r="XM1024" s="1"/>
      <c r="XN1024" s="1"/>
      <c r="XO1024" s="1"/>
      <c r="XP1024" s="1"/>
      <c r="XQ1024" s="1"/>
      <c r="XR1024" s="1"/>
      <c r="XS1024" s="1"/>
      <c r="XT1024" s="1"/>
      <c r="XU1024" s="1"/>
      <c r="XV1024" s="1"/>
      <c r="XW1024" s="1"/>
      <c r="XX1024" s="1"/>
      <c r="XY1024" s="1"/>
      <c r="XZ1024" s="1"/>
      <c r="YA1024" s="1"/>
      <c r="YB1024" s="1"/>
      <c r="YC1024" s="1"/>
      <c r="YD1024" s="1"/>
      <c r="YE1024" s="1"/>
      <c r="YF1024" s="1"/>
      <c r="YG1024" s="1"/>
      <c r="YH1024" s="1"/>
      <c r="YI1024" s="1"/>
      <c r="YJ1024" s="1"/>
      <c r="YK1024" s="1"/>
      <c r="YL1024" s="1"/>
      <c r="YM1024" s="1"/>
      <c r="YN1024" s="1"/>
      <c r="YO1024" s="1"/>
      <c r="YP1024" s="1"/>
      <c r="YQ1024" s="1"/>
      <c r="YR1024" s="1"/>
      <c r="YS1024" s="1"/>
      <c r="YT1024" s="1"/>
      <c r="YU1024" s="1"/>
      <c r="YV1024" s="1"/>
      <c r="YW1024" s="1"/>
      <c r="YX1024" s="1"/>
      <c r="YY1024" s="1"/>
      <c r="YZ1024" s="1"/>
      <c r="ZA1024" s="1"/>
      <c r="ZB1024" s="1"/>
      <c r="ZC1024" s="1"/>
      <c r="ZD1024" s="1"/>
      <c r="ZE1024" s="1"/>
      <c r="ZF1024" s="1"/>
      <c r="ZG1024" s="1"/>
      <c r="ZH1024" s="1"/>
      <c r="ZI1024" s="1"/>
      <c r="ZJ1024" s="1"/>
      <c r="ZK1024" s="1"/>
      <c r="ZL1024" s="1"/>
      <c r="ZM1024" s="1"/>
      <c r="ZN1024" s="1"/>
      <c r="ZO1024" s="1"/>
      <c r="ZP1024" s="1"/>
      <c r="ZQ1024" s="1"/>
      <c r="ZR1024" s="1"/>
      <c r="ZS1024" s="1"/>
      <c r="ZT1024" s="1"/>
      <c r="ZU1024" s="1"/>
      <c r="ZV1024" s="1"/>
      <c r="ZW1024" s="1"/>
      <c r="ZX1024" s="1"/>
      <c r="ZY1024" s="1"/>
      <c r="ZZ1024" s="1"/>
      <c r="AAA1024" s="1"/>
      <c r="AAB1024" s="1"/>
      <c r="AAC1024" s="1"/>
      <c r="AAD1024" s="1"/>
      <c r="AAE1024" s="1"/>
      <c r="AAF1024" s="1"/>
      <c r="AAG1024" s="1"/>
      <c r="AAH1024" s="1"/>
      <c r="AAI1024" s="1"/>
      <c r="AAJ1024" s="1"/>
      <c r="AAK1024" s="1"/>
      <c r="AAL1024" s="1"/>
      <c r="AAM1024" s="1"/>
      <c r="AAN1024" s="1"/>
      <c r="AAO1024" s="1"/>
      <c r="AAP1024" s="1"/>
      <c r="AAQ1024" s="1"/>
      <c r="AAR1024" s="1"/>
      <c r="AAS1024" s="1"/>
      <c r="AAT1024" s="1"/>
      <c r="AAU1024" s="1"/>
      <c r="AAV1024" s="1"/>
      <c r="AAW1024" s="1"/>
      <c r="AAX1024" s="1"/>
      <c r="AAY1024" s="1"/>
      <c r="AAZ1024" s="1"/>
      <c r="ABA1024" s="1"/>
      <c r="ABB1024" s="1"/>
      <c r="ABC1024" s="1"/>
      <c r="ABD1024" s="1"/>
      <c r="ABE1024" s="1"/>
      <c r="ABF1024" s="1"/>
      <c r="ABG1024" s="1"/>
      <c r="ABH1024" s="1"/>
      <c r="ABI1024" s="1"/>
      <c r="ABJ1024" s="1"/>
      <c r="ABK1024" s="1"/>
      <c r="ABL1024" s="1"/>
      <c r="ABM1024" s="1"/>
      <c r="ABN1024" s="1"/>
      <c r="ABO1024" s="1"/>
      <c r="ABP1024" s="1"/>
      <c r="ABQ1024" s="1"/>
      <c r="ABR1024" s="1"/>
      <c r="ABS1024" s="1"/>
      <c r="ABT1024" s="1"/>
      <c r="ABU1024" s="1"/>
      <c r="ABV1024" s="1"/>
      <c r="ABW1024" s="1"/>
      <c r="ABX1024" s="1"/>
      <c r="ABY1024" s="1"/>
      <c r="ABZ1024" s="1"/>
      <c r="ACA1024" s="1"/>
      <c r="ACB1024" s="1"/>
      <c r="ACC1024" s="1"/>
      <c r="ACD1024" s="1"/>
      <c r="ACE1024" s="1"/>
      <c r="ACF1024" s="1"/>
      <c r="ACG1024" s="1"/>
      <c r="ACH1024" s="1"/>
      <c r="ACI1024" s="1"/>
      <c r="ACJ1024" s="1"/>
      <c r="ACK1024" s="1"/>
      <c r="ACL1024" s="1"/>
      <c r="ACM1024" s="1"/>
      <c r="ACN1024" s="1"/>
      <c r="ACO1024" s="1"/>
      <c r="ACP1024" s="1"/>
      <c r="ACQ1024" s="1"/>
      <c r="ACR1024" s="1"/>
      <c r="ACS1024" s="1"/>
      <c r="ACT1024" s="1"/>
      <c r="ACU1024" s="1"/>
      <c r="ACV1024" s="1"/>
      <c r="ACW1024" s="1"/>
      <c r="ACX1024" s="1"/>
      <c r="ACY1024" s="1"/>
      <c r="ACZ1024" s="1"/>
      <c r="ADA1024" s="1"/>
      <c r="ADB1024" s="1"/>
      <c r="ADC1024" s="1"/>
      <c r="ADD1024" s="1"/>
      <c r="ADE1024" s="1"/>
      <c r="ADF1024" s="1"/>
      <c r="ADG1024" s="1"/>
      <c r="ADH1024" s="1"/>
      <c r="ADI1024" s="1"/>
      <c r="ADJ1024" s="1"/>
      <c r="ADK1024" s="1"/>
      <c r="ADL1024" s="1"/>
      <c r="ADM1024" s="1"/>
      <c r="ADN1024" s="1"/>
      <c r="ADO1024" s="1"/>
      <c r="ADP1024" s="1"/>
      <c r="ADQ1024" s="1"/>
      <c r="ADR1024" s="1"/>
      <c r="ADS1024" s="1"/>
      <c r="ADT1024" s="1"/>
      <c r="ADU1024" s="1"/>
      <c r="ADV1024" s="1"/>
      <c r="ADW1024" s="1"/>
      <c r="ADX1024" s="1"/>
      <c r="ADY1024" s="1"/>
      <c r="ADZ1024" s="1"/>
      <c r="AEA1024" s="1"/>
      <c r="AEB1024" s="1"/>
      <c r="AEC1024" s="1"/>
      <c r="AED1024" s="1"/>
      <c r="AEE1024" s="1"/>
      <c r="AEF1024" s="1"/>
      <c r="AEG1024" s="1"/>
      <c r="AEH1024" s="1"/>
      <c r="AEI1024" s="1"/>
      <c r="AEJ1024" s="1"/>
      <c r="AEK1024" s="1"/>
      <c r="AEL1024" s="1"/>
      <c r="AEM1024" s="1"/>
      <c r="AEN1024" s="1"/>
      <c r="AEO1024" s="1"/>
      <c r="AEP1024" s="1"/>
      <c r="AEQ1024" s="1"/>
      <c r="AER1024" s="1"/>
      <c r="AES1024" s="1"/>
      <c r="AET1024" s="1"/>
      <c r="AEU1024" s="1"/>
      <c r="AEV1024" s="1"/>
      <c r="AEW1024" s="1"/>
      <c r="AEX1024" s="1"/>
      <c r="AEY1024" s="1"/>
      <c r="AEZ1024" s="1"/>
      <c r="AFA1024" s="1"/>
      <c r="AFB1024" s="1"/>
      <c r="AFC1024" s="1"/>
      <c r="AFD1024" s="1"/>
      <c r="AFE1024" s="1"/>
      <c r="AFF1024" s="1"/>
      <c r="AFG1024" s="1"/>
      <c r="AFH1024" s="1"/>
      <c r="AFI1024" s="1"/>
      <c r="AFJ1024" s="1"/>
      <c r="AFK1024" s="1"/>
      <c r="AFL1024" s="1"/>
      <c r="AFM1024" s="1"/>
      <c r="AFN1024" s="1"/>
      <c r="AFO1024" s="1"/>
      <c r="AFP1024" s="1"/>
      <c r="AFQ1024" s="1"/>
      <c r="AFR1024" s="1"/>
      <c r="AFS1024" s="1"/>
      <c r="AFT1024" s="1"/>
      <c r="AFU1024" s="1"/>
      <c r="AFV1024" s="1"/>
      <c r="AFW1024" s="1"/>
      <c r="AFX1024" s="1"/>
      <c r="AFY1024" s="1"/>
      <c r="AFZ1024" s="1"/>
      <c r="AGA1024" s="1"/>
      <c r="AGB1024" s="1"/>
      <c r="AGC1024" s="1"/>
      <c r="AGD1024" s="1"/>
      <c r="AGE1024" s="1"/>
      <c r="AGF1024" s="1"/>
      <c r="AGG1024" s="1"/>
      <c r="AGH1024" s="1"/>
      <c r="AGI1024" s="1"/>
      <c r="AGJ1024" s="1"/>
      <c r="AGK1024" s="1"/>
      <c r="AGL1024" s="1"/>
      <c r="AGM1024" s="1"/>
      <c r="AGN1024" s="1"/>
      <c r="AGO1024" s="1"/>
      <c r="AGP1024" s="1"/>
      <c r="AGQ1024" s="1"/>
      <c r="AGR1024" s="1"/>
      <c r="AGS1024" s="1"/>
      <c r="AGT1024" s="1"/>
      <c r="AGU1024" s="1"/>
      <c r="AGV1024" s="1"/>
      <c r="AGW1024" s="1"/>
      <c r="AGX1024" s="1"/>
      <c r="AGY1024" s="1"/>
      <c r="AGZ1024" s="1"/>
      <c r="AHA1024" s="1"/>
      <c r="AHB1024" s="1"/>
      <c r="AHC1024" s="1"/>
      <c r="AHD1024" s="1"/>
      <c r="AHE1024" s="1"/>
      <c r="AHF1024" s="1"/>
      <c r="AHG1024" s="1"/>
      <c r="AHH1024" s="1"/>
      <c r="AHI1024" s="1"/>
      <c r="AHJ1024" s="1"/>
      <c r="AHK1024" s="1"/>
      <c r="AHL1024" s="1"/>
      <c r="AHM1024" s="1"/>
      <c r="AHN1024" s="1"/>
      <c r="AHO1024" s="1"/>
      <c r="AHP1024" s="1"/>
      <c r="AHQ1024" s="1"/>
      <c r="AHR1024" s="1"/>
      <c r="AHS1024" s="1"/>
      <c r="AHT1024" s="1"/>
      <c r="AHU1024" s="1"/>
      <c r="AHV1024" s="1"/>
      <c r="AHW1024" s="1"/>
      <c r="AHX1024" s="1"/>
      <c r="AHY1024" s="1"/>
      <c r="AHZ1024" s="1"/>
      <c r="AIA1024" s="1"/>
      <c r="AIB1024" s="1"/>
      <c r="AIC1024" s="1"/>
      <c r="AID1024" s="1"/>
      <c r="AIE1024" s="1"/>
      <c r="AIF1024" s="1"/>
      <c r="AIG1024" s="1"/>
      <c r="AIH1024" s="1"/>
      <c r="AII1024" s="1"/>
      <c r="AIJ1024" s="1"/>
      <c r="AIK1024" s="1"/>
      <c r="AIL1024" s="1"/>
      <c r="AIM1024" s="1"/>
      <c r="AIN1024" s="1"/>
      <c r="AIO1024" s="1"/>
      <c r="AIP1024" s="1"/>
      <c r="AIQ1024" s="1"/>
      <c r="AIR1024" s="1"/>
      <c r="AIS1024" s="1"/>
      <c r="AIT1024" s="1"/>
      <c r="AIU1024" s="1"/>
      <c r="AIV1024" s="1"/>
      <c r="AIW1024" s="1"/>
      <c r="AIX1024" s="1"/>
      <c r="AIY1024" s="1"/>
      <c r="AIZ1024" s="1"/>
      <c r="AJA1024" s="1"/>
      <c r="AJB1024" s="1"/>
      <c r="AJC1024" s="1"/>
      <c r="AJD1024" s="1"/>
      <c r="AJE1024" s="1"/>
      <c r="AJF1024" s="1"/>
      <c r="AJG1024" s="1"/>
      <c r="AJH1024" s="1"/>
      <c r="AJI1024" s="1"/>
      <c r="AJJ1024" s="1"/>
      <c r="AJK1024" s="1"/>
      <c r="AJL1024" s="1"/>
      <c r="AJM1024" s="1"/>
      <c r="AJN1024" s="1"/>
      <c r="AJO1024" s="1"/>
      <c r="AJP1024" s="1"/>
      <c r="AJQ1024" s="1"/>
      <c r="AJR1024" s="1"/>
      <c r="AJS1024" s="1"/>
      <c r="AJT1024" s="1"/>
      <c r="AJU1024" s="1"/>
      <c r="AJV1024" s="1"/>
      <c r="AJW1024" s="1"/>
      <c r="AJX1024" s="1"/>
      <c r="AJY1024" s="1"/>
      <c r="AJZ1024" s="1"/>
      <c r="AKA1024" s="1"/>
      <c r="AKB1024" s="1"/>
      <c r="AKC1024" s="1"/>
      <c r="AKD1024" s="1"/>
      <c r="AKE1024" s="1"/>
      <c r="AKF1024" s="1"/>
      <c r="AKG1024" s="1"/>
      <c r="AKH1024" s="1"/>
      <c r="AKI1024" s="1"/>
      <c r="AKJ1024" s="1"/>
      <c r="AKK1024" s="1"/>
      <c r="AKL1024" s="1"/>
      <c r="AKM1024" s="1"/>
      <c r="AKN1024" s="1"/>
      <c r="AKO1024" s="1"/>
      <c r="AKP1024" s="1"/>
      <c r="AKQ1024" s="1"/>
      <c r="AKR1024" s="1"/>
      <c r="AKS1024" s="1"/>
      <c r="AKT1024" s="1"/>
      <c r="AKU1024" s="1"/>
      <c r="AKV1024" s="1"/>
      <c r="AKW1024" s="1"/>
      <c r="AKX1024" s="1"/>
      <c r="AKY1024" s="1"/>
      <c r="AKZ1024" s="1"/>
      <c r="ALA1024" s="1"/>
      <c r="ALB1024" s="1"/>
      <c r="ALC1024" s="1"/>
      <c r="ALD1024" s="1"/>
      <c r="ALE1024" s="1"/>
      <c r="ALF1024" s="1"/>
      <c r="ALG1024" s="1"/>
      <c r="ALH1024" s="1"/>
      <c r="ALI1024" s="1"/>
      <c r="ALJ1024" s="1"/>
      <c r="ALK1024" s="1"/>
      <c r="ALL1024" s="1"/>
      <c r="ALM1024" s="1"/>
      <c r="ALN1024" s="1"/>
      <c r="ALO1024" s="1"/>
      <c r="ALP1024" s="1"/>
      <c r="ALQ1024" s="1"/>
      <c r="ALR1024" s="1"/>
      <c r="ALS1024" s="1"/>
      <c r="ALT1024" s="1"/>
      <c r="ALU1024" s="1"/>
      <c r="ALV1024" s="1"/>
      <c r="ALW1024" s="1"/>
      <c r="ALX1024" s="1"/>
      <c r="ALY1024" s="1"/>
      <c r="ALZ1024" s="1"/>
      <c r="AMA1024" s="1"/>
      <c r="AMB1024" s="1"/>
      <c r="AMC1024" s="1"/>
      <c r="AMD1024" s="1"/>
      <c r="AME1024" s="1"/>
      <c r="AMF1024" s="1"/>
      <c r="AMG1024" s="1"/>
      <c r="AMH1024" s="1"/>
      <c r="AMI1024" s="1"/>
      <c r="AMJ1024" s="1"/>
      <c r="AMK1024" s="1"/>
      <c r="AML1024" s="1"/>
      <c r="AMM1024" s="1"/>
      <c r="AMN1024" s="1"/>
      <c r="AMO1024" s="1"/>
      <c r="AMP1024" s="1"/>
      <c r="AMQ1024" s="1"/>
      <c r="AMR1024" s="1"/>
      <c r="AMS1024" s="1"/>
      <c r="AMT1024" s="1"/>
      <c r="AMU1024" s="1"/>
      <c r="AMV1024" s="1"/>
      <c r="AMW1024" s="1"/>
      <c r="AMX1024" s="1"/>
      <c r="AMY1024" s="1"/>
      <c r="AMZ1024" s="1"/>
      <c r="ANA1024" s="1"/>
      <c r="ANB1024" s="1"/>
      <c r="ANC1024" s="1"/>
      <c r="AND1024" s="1"/>
      <c r="ANE1024" s="1"/>
      <c r="ANF1024" s="1"/>
      <c r="ANG1024" s="1"/>
      <c r="ANH1024" s="1"/>
      <c r="ANI1024" s="1"/>
      <c r="ANJ1024" s="1"/>
      <c r="ANK1024" s="1"/>
      <c r="ANL1024" s="1"/>
      <c r="ANM1024" s="1"/>
      <c r="ANN1024" s="1"/>
      <c r="ANO1024" s="1"/>
      <c r="ANP1024" s="1"/>
      <c r="ANQ1024" s="1"/>
      <c r="ANR1024" s="1"/>
      <c r="ANS1024" s="1"/>
      <c r="ANT1024" s="1"/>
      <c r="ANU1024" s="1"/>
      <c r="ANV1024" s="1"/>
      <c r="ANW1024" s="1"/>
      <c r="ANX1024" s="1"/>
      <c r="ANY1024" s="1"/>
      <c r="ANZ1024" s="1"/>
      <c r="AOA1024" s="1"/>
      <c r="AOB1024" s="1"/>
      <c r="AOC1024" s="1"/>
      <c r="AOD1024" s="1"/>
      <c r="AOE1024" s="1"/>
      <c r="AOF1024" s="1"/>
      <c r="AOG1024" s="1"/>
      <c r="AOH1024" s="1"/>
      <c r="AOI1024" s="1"/>
      <c r="AOJ1024" s="1"/>
      <c r="AOK1024" s="1"/>
      <c r="AOL1024" s="1"/>
      <c r="AOM1024" s="1"/>
      <c r="AON1024" s="1"/>
      <c r="AOO1024" s="1"/>
      <c r="AOP1024" s="1"/>
      <c r="AOQ1024" s="1"/>
      <c r="AOR1024" s="1"/>
      <c r="AOS1024" s="1"/>
      <c r="AOT1024" s="1"/>
      <c r="AOU1024" s="1"/>
      <c r="AOV1024" s="1"/>
      <c r="AOW1024" s="1"/>
      <c r="AOX1024" s="1"/>
      <c r="AOY1024" s="1"/>
      <c r="AOZ1024" s="1"/>
      <c r="APA1024" s="1"/>
      <c r="APB1024" s="1"/>
      <c r="APC1024" s="1"/>
      <c r="APD1024" s="1"/>
      <c r="APE1024" s="1"/>
      <c r="APF1024" s="1"/>
      <c r="APG1024" s="1"/>
      <c r="APH1024" s="1"/>
      <c r="API1024" s="1"/>
      <c r="APJ1024" s="1"/>
      <c r="APK1024" s="1"/>
      <c r="APL1024" s="1"/>
      <c r="APM1024" s="1"/>
      <c r="APN1024" s="1"/>
      <c r="APO1024" s="1"/>
      <c r="APP1024" s="1"/>
      <c r="APQ1024" s="1"/>
      <c r="APR1024" s="1"/>
      <c r="APS1024" s="1"/>
      <c r="APT1024" s="1"/>
      <c r="APU1024" s="1"/>
      <c r="APV1024" s="1"/>
      <c r="APW1024" s="1"/>
      <c r="APX1024" s="1"/>
      <c r="APY1024" s="1"/>
      <c r="APZ1024" s="1"/>
      <c r="AQA1024" s="1"/>
      <c r="AQB1024" s="1"/>
      <c r="AQC1024" s="1"/>
      <c r="AQD1024" s="1"/>
      <c r="AQE1024" s="1"/>
      <c r="AQF1024" s="1"/>
      <c r="AQG1024" s="1"/>
      <c r="AQH1024" s="1"/>
      <c r="AQI1024" s="1"/>
      <c r="AQJ1024" s="1"/>
      <c r="AQK1024" s="1"/>
      <c r="AQL1024" s="1"/>
      <c r="AQM1024" s="1"/>
      <c r="AQN1024" s="1"/>
      <c r="AQO1024" s="1"/>
      <c r="AQP1024" s="1"/>
      <c r="AQQ1024" s="1"/>
      <c r="AQR1024" s="1"/>
      <c r="AQS1024" s="1"/>
      <c r="AQT1024" s="1"/>
      <c r="AQU1024" s="1"/>
      <c r="AQV1024" s="1"/>
      <c r="AQW1024" s="1"/>
      <c r="AQX1024" s="1"/>
      <c r="AQY1024" s="1"/>
      <c r="AQZ1024" s="1"/>
      <c r="ARA1024" s="1"/>
      <c r="ARB1024" s="1"/>
      <c r="ARC1024" s="1"/>
      <c r="ARD1024" s="1"/>
      <c r="ARE1024" s="1"/>
      <c r="ARF1024" s="1"/>
      <c r="ARG1024" s="1"/>
      <c r="ARH1024" s="1"/>
      <c r="ARI1024" s="1"/>
      <c r="ARJ1024" s="1"/>
      <c r="ARK1024" s="1"/>
      <c r="ARL1024" s="1"/>
      <c r="ARM1024" s="1"/>
      <c r="ARN1024" s="1"/>
      <c r="ARO1024" s="1"/>
      <c r="ARP1024" s="1"/>
      <c r="ARQ1024" s="1"/>
      <c r="ARR1024" s="1"/>
      <c r="ARS1024" s="1"/>
      <c r="ART1024" s="1"/>
      <c r="ARU1024" s="1"/>
      <c r="ARV1024" s="1"/>
      <c r="ARW1024" s="1"/>
      <c r="ARX1024" s="1"/>
      <c r="ARY1024" s="1"/>
      <c r="ARZ1024" s="1"/>
      <c r="ASA1024" s="1"/>
      <c r="ASB1024" s="1"/>
      <c r="ASC1024" s="1"/>
      <c r="ASD1024" s="1"/>
      <c r="ASE1024" s="1"/>
      <c r="ASF1024" s="1"/>
      <c r="ASG1024" s="1"/>
      <c r="ASH1024" s="1"/>
      <c r="ASI1024" s="1"/>
      <c r="ASJ1024" s="1"/>
      <c r="ASK1024" s="1"/>
      <c r="ASL1024" s="1"/>
      <c r="ASM1024" s="1"/>
      <c r="ASN1024" s="1"/>
      <c r="ASO1024" s="1"/>
      <c r="ASP1024" s="1"/>
      <c r="ASQ1024" s="1"/>
      <c r="ASR1024" s="1"/>
      <c r="ASS1024" s="1"/>
      <c r="AST1024" s="1"/>
      <c r="ASU1024" s="1"/>
      <c r="ASV1024" s="1"/>
      <c r="ASW1024" s="1"/>
      <c r="ASX1024" s="1"/>
      <c r="ASY1024" s="1"/>
      <c r="ASZ1024" s="1"/>
      <c r="ATA1024" s="1"/>
      <c r="ATB1024" s="1"/>
      <c r="ATC1024" s="1"/>
      <c r="ATD1024" s="1"/>
      <c r="ATE1024" s="1"/>
      <c r="ATF1024" s="1"/>
      <c r="ATG1024" s="1"/>
      <c r="ATH1024" s="1"/>
      <c r="ATI1024" s="1"/>
      <c r="ATJ1024" s="1"/>
      <c r="ATK1024" s="1"/>
      <c r="ATL1024" s="1"/>
      <c r="ATM1024" s="1"/>
      <c r="ATN1024" s="1"/>
      <c r="ATO1024" s="1"/>
      <c r="ATP1024" s="1"/>
      <c r="ATQ1024" s="1"/>
      <c r="ATR1024" s="1"/>
      <c r="ATS1024" s="1"/>
      <c r="ATT1024" s="1"/>
      <c r="ATU1024" s="1"/>
      <c r="ATV1024" s="1"/>
      <c r="ATW1024" s="1"/>
      <c r="ATX1024" s="1"/>
      <c r="ATY1024" s="1"/>
      <c r="ATZ1024" s="1"/>
      <c r="AUA1024" s="1"/>
      <c r="AUB1024" s="1"/>
      <c r="AUC1024" s="1"/>
      <c r="AUD1024" s="1"/>
      <c r="AUE1024" s="1"/>
      <c r="AUF1024" s="1"/>
      <c r="AUG1024" s="1"/>
      <c r="AUH1024" s="1"/>
      <c r="AUI1024" s="1"/>
      <c r="AUJ1024" s="1"/>
      <c r="AUK1024" s="1"/>
      <c r="AUL1024" s="1"/>
      <c r="AUM1024" s="1"/>
      <c r="AUN1024" s="1"/>
      <c r="AUO1024" s="1"/>
      <c r="AUP1024" s="1"/>
      <c r="AUQ1024" s="1"/>
      <c r="AUR1024" s="1"/>
      <c r="AUS1024" s="1"/>
      <c r="AUT1024" s="1"/>
      <c r="AUU1024" s="1"/>
      <c r="AUV1024" s="1"/>
      <c r="AUW1024" s="1"/>
      <c r="AUX1024" s="1"/>
      <c r="AUY1024" s="1"/>
      <c r="AUZ1024" s="1"/>
      <c r="AVA1024" s="1"/>
      <c r="AVB1024" s="1"/>
      <c r="AVC1024" s="1"/>
      <c r="AVD1024" s="1"/>
      <c r="AVE1024" s="1"/>
      <c r="AVF1024" s="1"/>
      <c r="AVG1024" s="1"/>
      <c r="AVH1024" s="1"/>
      <c r="AVI1024" s="1"/>
      <c r="AVJ1024" s="1"/>
      <c r="AVK1024" s="1"/>
      <c r="AVL1024" s="1"/>
      <c r="AVM1024" s="1"/>
      <c r="AVN1024" s="1"/>
      <c r="AVO1024" s="1"/>
      <c r="AVP1024" s="1"/>
      <c r="AVQ1024" s="1"/>
      <c r="AVR1024" s="1"/>
      <c r="AVS1024" s="1"/>
      <c r="AVT1024" s="1"/>
      <c r="AVU1024" s="1"/>
      <c r="AVV1024" s="1"/>
      <c r="AVW1024" s="1"/>
      <c r="AVX1024" s="1"/>
      <c r="AVY1024" s="1"/>
      <c r="AVZ1024" s="1"/>
      <c r="AWA1024" s="1"/>
      <c r="AWB1024" s="1"/>
      <c r="AWC1024" s="1"/>
      <c r="AWD1024" s="1"/>
      <c r="AWE1024" s="1"/>
      <c r="AWF1024" s="1"/>
      <c r="AWG1024" s="1"/>
      <c r="AWH1024" s="1"/>
      <c r="AWI1024" s="1"/>
      <c r="AWJ1024" s="1"/>
      <c r="AWK1024" s="1"/>
      <c r="AWL1024" s="1"/>
      <c r="AWM1024" s="1"/>
      <c r="AWN1024" s="1"/>
      <c r="AWO1024" s="1"/>
      <c r="AWP1024" s="1"/>
      <c r="AWQ1024" s="1"/>
      <c r="AWR1024" s="1"/>
      <c r="AWS1024" s="1"/>
      <c r="AWT1024" s="1"/>
      <c r="AWU1024" s="1"/>
      <c r="AWV1024" s="1"/>
      <c r="AWW1024" s="1"/>
      <c r="AWX1024" s="1"/>
      <c r="AWY1024" s="1"/>
      <c r="AWZ1024" s="1"/>
      <c r="AXA1024" s="1"/>
      <c r="AXB1024" s="1"/>
      <c r="AXC1024" s="1"/>
      <c r="AXD1024" s="1"/>
      <c r="AXE1024" s="1"/>
      <c r="AXF1024" s="1"/>
      <c r="AXG1024" s="1"/>
      <c r="AXH1024" s="1"/>
      <c r="AXI1024" s="1"/>
      <c r="AXJ1024" s="1"/>
      <c r="AXK1024" s="1"/>
      <c r="AXL1024" s="1"/>
      <c r="AXM1024" s="1"/>
      <c r="AXN1024" s="1"/>
      <c r="AXO1024" s="1"/>
      <c r="AXP1024" s="1"/>
      <c r="AXQ1024" s="1"/>
      <c r="AXR1024" s="1"/>
      <c r="AXS1024" s="1"/>
      <c r="AXT1024" s="1"/>
      <c r="AXU1024" s="1"/>
      <c r="AXV1024" s="1"/>
      <c r="AXW1024" s="1"/>
      <c r="AXX1024" s="1"/>
      <c r="AXY1024" s="1"/>
      <c r="AXZ1024" s="1"/>
      <c r="AYA1024" s="1"/>
      <c r="AYB1024" s="1"/>
      <c r="AYC1024" s="1"/>
      <c r="AYD1024" s="1"/>
      <c r="AYE1024" s="1"/>
      <c r="AYF1024" s="1"/>
      <c r="AYG1024" s="1"/>
      <c r="AYH1024" s="1"/>
      <c r="AYI1024" s="1"/>
      <c r="AYJ1024" s="1"/>
      <c r="AYK1024" s="1"/>
      <c r="AYL1024" s="1"/>
      <c r="AYM1024" s="1"/>
      <c r="AYN1024" s="1"/>
      <c r="AYO1024" s="1"/>
      <c r="AYP1024" s="1"/>
      <c r="AYQ1024" s="1"/>
      <c r="AYR1024" s="1"/>
      <c r="AYS1024" s="1"/>
      <c r="AYT1024" s="1"/>
      <c r="AYU1024" s="1"/>
      <c r="AYV1024" s="1"/>
      <c r="AYW1024" s="1"/>
      <c r="AYX1024" s="1"/>
      <c r="AYY1024" s="1"/>
      <c r="AYZ1024" s="1"/>
      <c r="AZA1024" s="1"/>
      <c r="AZB1024" s="1"/>
      <c r="AZC1024" s="1"/>
      <c r="AZD1024" s="1"/>
      <c r="AZE1024" s="1"/>
      <c r="AZF1024" s="1"/>
      <c r="AZG1024" s="1"/>
      <c r="AZH1024" s="1"/>
      <c r="AZI1024" s="1"/>
      <c r="AZJ1024" s="1"/>
      <c r="AZK1024" s="1"/>
      <c r="AZL1024" s="1"/>
      <c r="AZM1024" s="1"/>
      <c r="AZN1024" s="1"/>
      <c r="AZO1024" s="1"/>
      <c r="AZP1024" s="1"/>
      <c r="AZQ1024" s="1"/>
      <c r="AZR1024" s="1"/>
      <c r="AZS1024" s="1"/>
      <c r="AZT1024" s="1"/>
      <c r="AZU1024" s="1"/>
      <c r="AZV1024" s="1"/>
      <c r="AZW1024" s="1"/>
      <c r="AZX1024" s="1"/>
      <c r="AZY1024" s="1"/>
      <c r="AZZ1024" s="1"/>
      <c r="BAA1024" s="1"/>
      <c r="BAB1024" s="1"/>
      <c r="BAC1024" s="1"/>
      <c r="BAD1024" s="1"/>
      <c r="BAE1024" s="1"/>
      <c r="BAF1024" s="1"/>
      <c r="BAG1024" s="1"/>
      <c r="BAH1024" s="1"/>
      <c r="BAI1024" s="1"/>
      <c r="BAJ1024" s="1"/>
      <c r="BAK1024" s="1"/>
      <c r="BAL1024" s="1"/>
      <c r="BAM1024" s="1"/>
      <c r="BAN1024" s="1"/>
      <c r="BAO1024" s="1"/>
      <c r="BAP1024" s="1"/>
      <c r="BAQ1024" s="1"/>
      <c r="BAR1024" s="1"/>
      <c r="BAS1024" s="1"/>
      <c r="BAT1024" s="1"/>
      <c r="BAU1024" s="1"/>
      <c r="BAV1024" s="1"/>
      <c r="BAW1024" s="1"/>
      <c r="BAX1024" s="1"/>
      <c r="BAY1024" s="1"/>
      <c r="BAZ1024" s="1"/>
      <c r="BBA1024" s="1"/>
      <c r="BBB1024" s="1"/>
      <c r="BBC1024" s="1"/>
      <c r="BBD1024" s="1"/>
      <c r="BBE1024" s="1"/>
      <c r="BBF1024" s="1"/>
      <c r="BBG1024" s="1"/>
      <c r="BBH1024" s="1"/>
      <c r="BBI1024" s="1"/>
      <c r="BBJ1024" s="1"/>
      <c r="BBK1024" s="1"/>
      <c r="BBL1024" s="1"/>
      <c r="BBM1024" s="1"/>
      <c r="BBN1024" s="1"/>
      <c r="BBO1024" s="1"/>
      <c r="BBP1024" s="1"/>
      <c r="BBQ1024" s="1"/>
      <c r="BBR1024" s="1"/>
      <c r="BBS1024" s="1"/>
      <c r="BBT1024" s="1"/>
      <c r="BBU1024" s="1"/>
      <c r="BBV1024" s="1"/>
      <c r="BBW1024" s="1"/>
      <c r="BBX1024" s="1"/>
      <c r="BBY1024" s="1"/>
      <c r="BBZ1024" s="1"/>
      <c r="BCA1024" s="1"/>
      <c r="BCB1024" s="1"/>
      <c r="BCC1024" s="1"/>
      <c r="BCD1024" s="1"/>
      <c r="BCE1024" s="1"/>
      <c r="BCF1024" s="1"/>
      <c r="BCG1024" s="1"/>
      <c r="BCH1024" s="1"/>
      <c r="BCI1024" s="1"/>
      <c r="BCJ1024" s="1"/>
      <c r="BCK1024" s="1"/>
      <c r="BCL1024" s="1"/>
      <c r="BCM1024" s="1"/>
      <c r="BCN1024" s="1"/>
      <c r="BCO1024" s="1"/>
      <c r="BCP1024" s="1"/>
      <c r="BCQ1024" s="1"/>
      <c r="BCR1024" s="1"/>
      <c r="BCS1024" s="1"/>
      <c r="BCT1024" s="1"/>
      <c r="BCU1024" s="1"/>
      <c r="BCV1024" s="1"/>
      <c r="BCW1024" s="1"/>
      <c r="BCX1024" s="1"/>
      <c r="BCY1024" s="1"/>
      <c r="BCZ1024" s="1"/>
      <c r="BDA1024" s="1"/>
      <c r="BDB1024" s="1"/>
      <c r="BDC1024" s="1"/>
      <c r="BDD1024" s="1"/>
      <c r="BDE1024" s="1"/>
      <c r="BDF1024" s="1"/>
      <c r="BDG1024" s="1"/>
      <c r="BDH1024" s="1"/>
      <c r="BDI1024" s="1"/>
      <c r="BDJ1024" s="1"/>
      <c r="BDK1024" s="1"/>
      <c r="BDL1024" s="1"/>
      <c r="BDM1024" s="1"/>
      <c r="BDN1024" s="1"/>
      <c r="BDO1024" s="1"/>
      <c r="BDP1024" s="1"/>
      <c r="BDQ1024" s="1"/>
      <c r="BDR1024" s="1"/>
      <c r="BDS1024" s="1"/>
      <c r="BDT1024" s="1"/>
      <c r="BDU1024" s="1"/>
      <c r="BDV1024" s="1"/>
      <c r="BDW1024" s="1"/>
      <c r="BDX1024" s="1"/>
      <c r="BDY1024" s="1"/>
      <c r="BDZ1024" s="1"/>
      <c r="BEA1024" s="1"/>
      <c r="BEB1024" s="1"/>
      <c r="BEC1024" s="1"/>
      <c r="BED1024" s="1"/>
      <c r="BEE1024" s="1"/>
      <c r="BEF1024" s="1"/>
      <c r="BEG1024" s="1"/>
      <c r="BEH1024" s="1"/>
      <c r="BEI1024" s="1"/>
      <c r="BEJ1024" s="1"/>
      <c r="BEK1024" s="1"/>
      <c r="BEL1024" s="1"/>
      <c r="BEM1024" s="1"/>
      <c r="BEN1024" s="1"/>
      <c r="BEO1024" s="1"/>
      <c r="BEP1024" s="1"/>
      <c r="BEQ1024" s="1"/>
      <c r="BER1024" s="1"/>
      <c r="BES1024" s="1"/>
      <c r="BET1024" s="1"/>
      <c r="BEU1024" s="1"/>
      <c r="BEV1024" s="1"/>
      <c r="BEW1024" s="1"/>
      <c r="BEX1024" s="1"/>
      <c r="BEY1024" s="1"/>
      <c r="BEZ1024" s="1"/>
      <c r="BFA1024" s="1"/>
      <c r="BFB1024" s="1"/>
      <c r="BFC1024" s="1"/>
      <c r="BFD1024" s="1"/>
      <c r="BFE1024" s="1"/>
      <c r="BFF1024" s="1"/>
      <c r="BFG1024" s="1"/>
      <c r="BFH1024" s="1"/>
      <c r="BFI1024" s="1"/>
      <c r="BFJ1024" s="1"/>
      <c r="BFK1024" s="1"/>
      <c r="BFL1024" s="1"/>
      <c r="BFM1024" s="1"/>
      <c r="BFN1024" s="1"/>
      <c r="BFO1024" s="1"/>
      <c r="BFP1024" s="1"/>
      <c r="BFQ1024" s="1"/>
      <c r="BFR1024" s="1"/>
      <c r="BFS1024" s="1"/>
      <c r="BFT1024" s="1"/>
      <c r="BFU1024" s="1"/>
      <c r="BFV1024" s="1"/>
      <c r="BFW1024" s="1"/>
      <c r="BFX1024" s="1"/>
      <c r="BFY1024" s="1"/>
      <c r="BFZ1024" s="1"/>
      <c r="BGA1024" s="1"/>
      <c r="BGB1024" s="1"/>
      <c r="BGC1024" s="1"/>
      <c r="BGD1024" s="1"/>
      <c r="BGE1024" s="1"/>
      <c r="BGF1024" s="1"/>
      <c r="BGG1024" s="1"/>
      <c r="BGH1024" s="1"/>
      <c r="BGI1024" s="1"/>
      <c r="BGJ1024" s="1"/>
      <c r="BGK1024" s="1"/>
      <c r="BGL1024" s="1"/>
      <c r="BGM1024" s="1"/>
      <c r="BGN1024" s="1"/>
      <c r="BGO1024" s="1"/>
      <c r="BGP1024" s="1"/>
      <c r="BGQ1024" s="1"/>
      <c r="BGR1024" s="1"/>
      <c r="BGS1024" s="1"/>
      <c r="BGT1024" s="1"/>
      <c r="BGU1024" s="1"/>
      <c r="BGV1024" s="1"/>
      <c r="BGW1024" s="1"/>
      <c r="BGX1024" s="1"/>
      <c r="BGY1024" s="1"/>
      <c r="BGZ1024" s="1"/>
      <c r="BHA1024" s="1"/>
      <c r="BHB1024" s="1"/>
      <c r="BHC1024" s="1"/>
      <c r="BHD1024" s="1"/>
      <c r="BHE1024" s="1"/>
      <c r="BHF1024" s="1"/>
      <c r="BHG1024" s="1"/>
      <c r="BHH1024" s="1"/>
      <c r="BHI1024" s="1"/>
      <c r="BHJ1024" s="1"/>
      <c r="BHK1024" s="1"/>
      <c r="BHL1024" s="1"/>
      <c r="BHM1024" s="1"/>
      <c r="BHN1024" s="1"/>
      <c r="BHO1024" s="1"/>
      <c r="BHP1024" s="1"/>
      <c r="BHQ1024" s="1"/>
      <c r="BHR1024" s="1"/>
      <c r="BHS1024" s="1"/>
      <c r="BHT1024" s="1"/>
      <c r="BHU1024" s="1"/>
      <c r="BHV1024" s="1"/>
      <c r="BHW1024" s="1"/>
      <c r="BHX1024" s="1"/>
      <c r="BHY1024" s="1"/>
      <c r="BHZ1024" s="1"/>
      <c r="BIA1024" s="1"/>
      <c r="BIB1024" s="1"/>
      <c r="BIC1024" s="1"/>
      <c r="BID1024" s="1"/>
      <c r="BIE1024" s="1"/>
      <c r="BIF1024" s="1"/>
      <c r="BIG1024" s="1"/>
      <c r="BIH1024" s="1"/>
      <c r="BII1024" s="1"/>
      <c r="BIJ1024" s="1"/>
      <c r="BIK1024" s="1"/>
      <c r="BIL1024" s="1"/>
      <c r="BIM1024" s="1"/>
      <c r="BIN1024" s="1"/>
      <c r="BIO1024" s="1"/>
      <c r="BIP1024" s="1"/>
      <c r="BIQ1024" s="1"/>
      <c r="BIR1024" s="1"/>
      <c r="BIS1024" s="1"/>
      <c r="BIT1024" s="1"/>
      <c r="BIU1024" s="1"/>
      <c r="BIV1024" s="1"/>
      <c r="BIW1024" s="1"/>
      <c r="BIX1024" s="1"/>
      <c r="BIY1024" s="1"/>
      <c r="BIZ1024" s="1"/>
      <c r="BJA1024" s="1"/>
      <c r="BJB1024" s="1"/>
      <c r="BJC1024" s="1"/>
      <c r="BJD1024" s="1"/>
      <c r="BJE1024" s="1"/>
      <c r="BJF1024" s="1"/>
      <c r="BJG1024" s="1"/>
      <c r="BJH1024" s="1"/>
      <c r="BJI1024" s="1"/>
      <c r="BJJ1024" s="1"/>
      <c r="BJK1024" s="1"/>
      <c r="BJL1024" s="1"/>
      <c r="BJM1024" s="1"/>
      <c r="BJN1024" s="1"/>
      <c r="BJO1024" s="1"/>
      <c r="BJP1024" s="1"/>
      <c r="BJQ1024" s="1"/>
      <c r="BJR1024" s="1"/>
      <c r="BJS1024" s="1"/>
      <c r="BJT1024" s="1"/>
      <c r="BJU1024" s="1"/>
      <c r="BJV1024" s="1"/>
      <c r="BJW1024" s="1"/>
      <c r="BJX1024" s="1"/>
      <c r="BJY1024" s="1"/>
      <c r="BJZ1024" s="1"/>
      <c r="BKA1024" s="1"/>
      <c r="BKB1024" s="1"/>
      <c r="BKC1024" s="1"/>
      <c r="BKD1024" s="1"/>
      <c r="BKE1024" s="1"/>
      <c r="BKF1024" s="1"/>
      <c r="BKG1024" s="1"/>
      <c r="BKH1024" s="1"/>
      <c r="BKI1024" s="1"/>
      <c r="BKJ1024" s="1"/>
      <c r="BKK1024" s="1"/>
      <c r="BKL1024" s="1"/>
      <c r="BKM1024" s="1"/>
      <c r="BKN1024" s="1"/>
      <c r="BKO1024" s="1"/>
      <c r="BKP1024" s="1"/>
      <c r="BKQ1024" s="1"/>
      <c r="BKR1024" s="1"/>
      <c r="BKS1024" s="1"/>
      <c r="BKT1024" s="1"/>
      <c r="BKU1024" s="1"/>
      <c r="BKV1024" s="1"/>
      <c r="BKW1024" s="1"/>
      <c r="BKX1024" s="1"/>
      <c r="BKY1024" s="1"/>
      <c r="BKZ1024" s="1"/>
      <c r="BLA1024" s="1"/>
      <c r="BLB1024" s="1"/>
      <c r="BLC1024" s="1"/>
      <c r="BLD1024" s="1"/>
      <c r="BLE1024" s="1"/>
      <c r="BLF1024" s="1"/>
      <c r="BLG1024" s="1"/>
      <c r="BLH1024" s="1"/>
      <c r="BLI1024" s="1"/>
      <c r="BLJ1024" s="1"/>
      <c r="BLK1024" s="1"/>
      <c r="BLL1024" s="1"/>
      <c r="BLM1024" s="1"/>
      <c r="BLN1024" s="1"/>
      <c r="BLO1024" s="1"/>
      <c r="BLP1024" s="1"/>
      <c r="BLQ1024" s="1"/>
      <c r="BLR1024" s="1"/>
      <c r="BLS1024" s="1"/>
      <c r="BLT1024" s="1"/>
      <c r="BLU1024" s="1"/>
      <c r="BLV1024" s="1"/>
      <c r="BLW1024" s="1"/>
      <c r="BLX1024" s="1"/>
      <c r="BLY1024" s="1"/>
      <c r="BLZ1024" s="1"/>
      <c r="BMA1024" s="1"/>
      <c r="BMB1024" s="1"/>
      <c r="BMC1024" s="1"/>
      <c r="BMD1024" s="1"/>
      <c r="BME1024" s="1"/>
      <c r="BMF1024" s="1"/>
      <c r="BMG1024" s="1"/>
      <c r="BMH1024" s="1"/>
      <c r="BMI1024" s="1"/>
      <c r="BMJ1024" s="1"/>
      <c r="BMK1024" s="1"/>
      <c r="BML1024" s="1"/>
      <c r="BMM1024" s="1"/>
      <c r="BMN1024" s="1"/>
      <c r="BMO1024" s="1"/>
      <c r="BMP1024" s="1"/>
      <c r="BMQ1024" s="1"/>
      <c r="BMR1024" s="1"/>
      <c r="BMS1024" s="1"/>
      <c r="BMT1024" s="1"/>
      <c r="BMU1024" s="1"/>
      <c r="BMV1024" s="1"/>
      <c r="BMW1024" s="1"/>
      <c r="BMX1024" s="1"/>
      <c r="BMY1024" s="1"/>
      <c r="BMZ1024" s="1"/>
      <c r="BNA1024" s="1"/>
      <c r="BNB1024" s="1"/>
      <c r="BNC1024" s="1"/>
      <c r="BND1024" s="1"/>
      <c r="BNE1024" s="1"/>
      <c r="BNF1024" s="1"/>
      <c r="BNG1024" s="1"/>
      <c r="BNH1024" s="1"/>
      <c r="BNI1024" s="1"/>
      <c r="BNJ1024" s="1"/>
      <c r="BNK1024" s="1"/>
      <c r="BNL1024" s="1"/>
      <c r="BNM1024" s="1"/>
      <c r="BNN1024" s="1"/>
      <c r="BNO1024" s="1"/>
      <c r="BNP1024" s="1"/>
      <c r="BNQ1024" s="1"/>
      <c r="BNR1024" s="1"/>
      <c r="BNS1024" s="1"/>
      <c r="BNT1024" s="1"/>
      <c r="BNU1024" s="1"/>
      <c r="BNV1024" s="1"/>
      <c r="BNW1024" s="1"/>
      <c r="BNX1024" s="1"/>
      <c r="BNY1024" s="1"/>
      <c r="BNZ1024" s="1"/>
      <c r="BOA1024" s="1"/>
      <c r="BOB1024" s="1"/>
      <c r="BOC1024" s="1"/>
      <c r="BOD1024" s="1"/>
      <c r="BOE1024" s="1"/>
      <c r="BOF1024" s="1"/>
      <c r="BOG1024" s="1"/>
      <c r="BOH1024" s="1"/>
      <c r="BOI1024" s="1"/>
      <c r="BOJ1024" s="1"/>
      <c r="BOK1024" s="1"/>
      <c r="BOL1024" s="1"/>
      <c r="BOM1024" s="1"/>
      <c r="BON1024" s="1"/>
      <c r="BOO1024" s="1"/>
      <c r="BOP1024" s="1"/>
      <c r="BOQ1024" s="1"/>
      <c r="BOR1024" s="1"/>
      <c r="BOS1024" s="1"/>
      <c r="BOT1024" s="1"/>
      <c r="BOU1024" s="1"/>
      <c r="BOV1024" s="1"/>
      <c r="BOW1024" s="1"/>
      <c r="BOX1024" s="1"/>
      <c r="BOY1024" s="1"/>
      <c r="BOZ1024" s="1"/>
      <c r="BPA1024" s="1"/>
      <c r="BPB1024" s="1"/>
      <c r="BPC1024" s="1"/>
      <c r="BPD1024" s="1"/>
      <c r="BPE1024" s="1"/>
      <c r="BPF1024" s="1"/>
      <c r="BPG1024" s="1"/>
      <c r="BPH1024" s="1"/>
      <c r="BPI1024" s="1"/>
      <c r="BPJ1024" s="1"/>
      <c r="BPK1024" s="1"/>
      <c r="BPL1024" s="1"/>
      <c r="BPM1024" s="1"/>
      <c r="BPN1024" s="1"/>
      <c r="BPO1024" s="1"/>
      <c r="BPP1024" s="1"/>
      <c r="BPQ1024" s="1"/>
      <c r="BPR1024" s="1"/>
      <c r="BPS1024" s="1"/>
      <c r="BPT1024" s="1"/>
      <c r="BPU1024" s="1"/>
      <c r="BPV1024" s="1"/>
      <c r="BPW1024" s="1"/>
      <c r="BPX1024" s="1"/>
      <c r="BPY1024" s="1"/>
      <c r="BPZ1024" s="1"/>
      <c r="BQA1024" s="1"/>
      <c r="BQB1024" s="1"/>
      <c r="BQC1024" s="1"/>
      <c r="BQD1024" s="1"/>
      <c r="BQE1024" s="1"/>
      <c r="BQF1024" s="1"/>
      <c r="BQG1024" s="1"/>
      <c r="BQH1024" s="1"/>
      <c r="BQI1024" s="1"/>
      <c r="BQJ1024" s="1"/>
      <c r="BQK1024" s="1"/>
      <c r="BQL1024" s="1"/>
      <c r="BQM1024" s="1"/>
      <c r="BQN1024" s="1"/>
      <c r="BQO1024" s="1"/>
      <c r="BQP1024" s="1"/>
      <c r="BQQ1024" s="1"/>
      <c r="BQR1024" s="1"/>
      <c r="BQS1024" s="1"/>
      <c r="BQT1024" s="1"/>
      <c r="BQU1024" s="1"/>
      <c r="BQV1024" s="1"/>
      <c r="BQW1024" s="1"/>
      <c r="BQX1024" s="1"/>
      <c r="BQY1024" s="1"/>
      <c r="BQZ1024" s="1"/>
      <c r="BRA1024" s="1"/>
      <c r="BRB1024" s="1"/>
      <c r="BRC1024" s="1"/>
      <c r="BRD1024" s="1"/>
      <c r="BRE1024" s="1"/>
      <c r="BRF1024" s="1"/>
      <c r="BRG1024" s="1"/>
      <c r="BRH1024" s="1"/>
      <c r="BRI1024" s="1"/>
      <c r="BRJ1024" s="1"/>
      <c r="BRK1024" s="1"/>
      <c r="BRL1024" s="1"/>
      <c r="BRM1024" s="1"/>
      <c r="BRN1024" s="1"/>
      <c r="BRO1024" s="1"/>
      <c r="BRP1024" s="1"/>
      <c r="BRQ1024" s="1"/>
      <c r="BRR1024" s="1"/>
      <c r="BRS1024" s="1"/>
      <c r="BRT1024" s="1"/>
      <c r="BRU1024" s="1"/>
      <c r="BRV1024" s="1"/>
      <c r="BRW1024" s="1"/>
      <c r="BRX1024" s="1"/>
      <c r="BRY1024" s="1"/>
      <c r="BRZ1024" s="1"/>
      <c r="BSA1024" s="1"/>
      <c r="BSB1024" s="1"/>
      <c r="BSC1024" s="1"/>
      <c r="BSD1024" s="1"/>
      <c r="BSE1024" s="1"/>
      <c r="BSF1024" s="1"/>
      <c r="BSG1024" s="1"/>
      <c r="BSH1024" s="1"/>
      <c r="BSI1024" s="1"/>
      <c r="BSJ1024" s="1"/>
      <c r="BSK1024" s="1"/>
      <c r="BSL1024" s="1"/>
      <c r="BSM1024" s="1"/>
      <c r="BSN1024" s="1"/>
      <c r="BSO1024" s="1"/>
      <c r="BSP1024" s="1"/>
      <c r="BSQ1024" s="1"/>
      <c r="BSR1024" s="1"/>
      <c r="BSS1024" s="1"/>
      <c r="BST1024" s="1"/>
      <c r="BSU1024" s="1"/>
      <c r="BSV1024" s="1"/>
      <c r="BSW1024" s="1"/>
      <c r="BSX1024" s="1"/>
      <c r="BSY1024" s="1"/>
      <c r="BSZ1024" s="1"/>
      <c r="BTA1024" s="1"/>
      <c r="BTB1024" s="1"/>
      <c r="BTC1024" s="1"/>
      <c r="BTD1024" s="1"/>
      <c r="BTE1024" s="1"/>
      <c r="BTF1024" s="1"/>
      <c r="BTG1024" s="1"/>
      <c r="BTH1024" s="1"/>
      <c r="BTI1024" s="1"/>
      <c r="BTJ1024" s="1"/>
      <c r="BTK1024" s="1"/>
      <c r="BTL1024" s="1"/>
      <c r="BTM1024" s="1"/>
      <c r="BTN1024" s="1"/>
      <c r="BTO1024" s="1"/>
      <c r="BTP1024" s="1"/>
      <c r="BTQ1024" s="1"/>
      <c r="BTR1024" s="1"/>
      <c r="BTS1024" s="1"/>
      <c r="BTT1024" s="1"/>
      <c r="BTU1024" s="1"/>
      <c r="BTV1024" s="1"/>
      <c r="BTW1024" s="1"/>
      <c r="BTX1024" s="1"/>
      <c r="BTY1024" s="1"/>
      <c r="BTZ1024" s="1"/>
      <c r="BUA1024" s="1"/>
      <c r="BUB1024" s="1"/>
      <c r="BUC1024" s="1"/>
      <c r="BUD1024" s="1"/>
      <c r="BUE1024" s="1"/>
      <c r="BUF1024" s="1"/>
      <c r="BUG1024" s="1"/>
      <c r="BUH1024" s="1"/>
      <c r="BUI1024" s="1"/>
      <c r="BUJ1024" s="1"/>
      <c r="BUK1024" s="1"/>
      <c r="BUL1024" s="1"/>
      <c r="BUM1024" s="1"/>
      <c r="BUN1024" s="1"/>
      <c r="BUO1024" s="1"/>
      <c r="BUP1024" s="1"/>
      <c r="BUQ1024" s="1"/>
      <c r="BUR1024" s="1"/>
      <c r="BUS1024" s="1"/>
      <c r="BUT1024" s="1"/>
      <c r="BUU1024" s="1"/>
      <c r="BUV1024" s="1"/>
      <c r="BUW1024" s="1"/>
      <c r="BUX1024" s="1"/>
      <c r="BUY1024" s="1"/>
      <c r="BUZ1024" s="1"/>
      <c r="BVA1024" s="1"/>
      <c r="BVB1024" s="1"/>
      <c r="BVC1024" s="1"/>
      <c r="BVD1024" s="1"/>
      <c r="BVE1024" s="1"/>
      <c r="BVF1024" s="1"/>
      <c r="BVG1024" s="1"/>
      <c r="BVH1024" s="1"/>
      <c r="BVI1024" s="1"/>
      <c r="BVJ1024" s="1"/>
      <c r="BVK1024" s="1"/>
      <c r="BVL1024" s="1"/>
      <c r="BVM1024" s="1"/>
      <c r="BVN1024" s="1"/>
      <c r="BVO1024" s="1"/>
      <c r="BVP1024" s="1"/>
      <c r="BVQ1024" s="1"/>
      <c r="BVR1024" s="1"/>
      <c r="BVS1024" s="1"/>
      <c r="BVT1024" s="1"/>
      <c r="BVU1024" s="1"/>
      <c r="BVV1024" s="1"/>
      <c r="BVW1024" s="1"/>
      <c r="BVX1024" s="1"/>
      <c r="BVY1024" s="1"/>
      <c r="BVZ1024" s="1"/>
      <c r="BWA1024" s="1"/>
      <c r="BWB1024" s="1"/>
      <c r="BWC1024" s="1"/>
      <c r="BWD1024" s="1"/>
      <c r="BWE1024" s="1"/>
      <c r="BWF1024" s="1"/>
      <c r="BWG1024" s="1"/>
      <c r="BWH1024" s="1"/>
      <c r="BWI1024" s="1"/>
      <c r="BWJ1024" s="1"/>
      <c r="BWK1024" s="1"/>
      <c r="BWL1024" s="1"/>
      <c r="BWM1024" s="1"/>
      <c r="BWN1024" s="1"/>
      <c r="BWO1024" s="1"/>
      <c r="BWP1024" s="1"/>
      <c r="BWQ1024" s="1"/>
      <c r="BWR1024" s="1"/>
      <c r="BWS1024" s="1"/>
      <c r="BWT1024" s="1"/>
      <c r="BWU1024" s="1"/>
      <c r="BWV1024" s="1"/>
      <c r="BWW1024" s="1"/>
      <c r="BWX1024" s="1"/>
      <c r="BWY1024" s="1"/>
      <c r="BWZ1024" s="1"/>
      <c r="BXA1024" s="1"/>
      <c r="BXB1024" s="1"/>
      <c r="BXC1024" s="1"/>
      <c r="BXD1024" s="1"/>
      <c r="BXE1024" s="1"/>
      <c r="BXF1024" s="1"/>
      <c r="BXG1024" s="1"/>
      <c r="BXH1024" s="1"/>
      <c r="BXI1024" s="1"/>
      <c r="BXJ1024" s="1"/>
      <c r="BXK1024" s="1"/>
      <c r="BXL1024" s="1"/>
      <c r="BXM1024" s="1"/>
      <c r="BXN1024" s="1"/>
      <c r="BXO1024" s="1"/>
      <c r="BXP1024" s="1"/>
      <c r="BXQ1024" s="1"/>
      <c r="BXR1024" s="1"/>
      <c r="BXS1024" s="1"/>
      <c r="BXT1024" s="1"/>
      <c r="BXU1024" s="1"/>
      <c r="BXV1024" s="1"/>
      <c r="BXW1024" s="1"/>
      <c r="BXX1024" s="1"/>
      <c r="BXY1024" s="1"/>
      <c r="BXZ1024" s="1"/>
      <c r="BYA1024" s="1"/>
      <c r="BYB1024" s="1"/>
      <c r="BYC1024" s="1"/>
      <c r="BYD1024" s="1"/>
      <c r="BYE1024" s="1"/>
      <c r="BYF1024" s="1"/>
      <c r="BYG1024" s="1"/>
      <c r="BYH1024" s="1"/>
      <c r="BYI1024" s="1"/>
      <c r="BYJ1024" s="1"/>
      <c r="BYK1024" s="1"/>
      <c r="BYL1024" s="1"/>
      <c r="BYM1024" s="1"/>
      <c r="BYN1024" s="1"/>
      <c r="BYO1024" s="1"/>
      <c r="BYP1024" s="1"/>
      <c r="BYQ1024" s="1"/>
      <c r="BYR1024" s="1"/>
      <c r="BYS1024" s="1"/>
      <c r="BYT1024" s="1"/>
      <c r="BYU1024" s="1"/>
      <c r="BYV1024" s="1"/>
      <c r="BYW1024" s="1"/>
      <c r="BYX1024" s="1"/>
      <c r="BYY1024" s="1"/>
      <c r="BYZ1024" s="1"/>
      <c r="BZA1024" s="1"/>
      <c r="BZB1024" s="1"/>
      <c r="BZC1024" s="1"/>
      <c r="BZD1024" s="1"/>
      <c r="BZE1024" s="1"/>
      <c r="BZF1024" s="1"/>
      <c r="BZG1024" s="1"/>
      <c r="BZH1024" s="1"/>
      <c r="BZI1024" s="1"/>
      <c r="BZJ1024" s="1"/>
      <c r="BZK1024" s="1"/>
      <c r="BZL1024" s="1"/>
      <c r="BZM1024" s="1"/>
      <c r="BZN1024" s="1"/>
      <c r="BZO1024" s="1"/>
      <c r="BZP1024" s="1"/>
      <c r="BZQ1024" s="1"/>
      <c r="BZR1024" s="1"/>
      <c r="BZS1024" s="1"/>
      <c r="BZT1024" s="1"/>
      <c r="BZU1024" s="1"/>
      <c r="BZV1024" s="1"/>
      <c r="BZW1024" s="1"/>
      <c r="BZX1024" s="1"/>
      <c r="BZY1024" s="1"/>
      <c r="BZZ1024" s="1"/>
      <c r="CAA1024" s="1"/>
      <c r="CAB1024" s="1"/>
      <c r="CAC1024" s="1"/>
      <c r="CAD1024" s="1"/>
      <c r="CAE1024" s="1"/>
      <c r="CAF1024" s="1"/>
      <c r="CAG1024" s="1"/>
      <c r="CAH1024" s="1"/>
      <c r="CAI1024" s="1"/>
      <c r="CAJ1024" s="1"/>
      <c r="CAK1024" s="1"/>
      <c r="CAL1024" s="1"/>
      <c r="CAM1024" s="1"/>
      <c r="CAN1024" s="1"/>
      <c r="CAO1024" s="1"/>
      <c r="CAP1024" s="1"/>
      <c r="CAQ1024" s="1"/>
      <c r="CAR1024" s="1"/>
      <c r="CAS1024" s="1"/>
      <c r="CAT1024" s="1"/>
      <c r="CAU1024" s="1"/>
      <c r="CAV1024" s="1"/>
      <c r="CAW1024" s="1"/>
      <c r="CAX1024" s="1"/>
      <c r="CAY1024" s="1"/>
      <c r="CAZ1024" s="1"/>
      <c r="CBA1024" s="1"/>
      <c r="CBB1024" s="1"/>
      <c r="CBC1024" s="1"/>
      <c r="CBD1024" s="1"/>
      <c r="CBE1024" s="1"/>
      <c r="CBF1024" s="1"/>
      <c r="CBG1024" s="1"/>
      <c r="CBH1024" s="1"/>
      <c r="CBI1024" s="1"/>
      <c r="CBJ1024" s="1"/>
      <c r="CBK1024" s="1"/>
      <c r="CBL1024" s="1"/>
      <c r="CBM1024" s="1"/>
      <c r="CBN1024" s="1"/>
      <c r="CBO1024" s="1"/>
      <c r="CBP1024" s="1"/>
      <c r="CBQ1024" s="1"/>
      <c r="CBR1024" s="1"/>
      <c r="CBS1024" s="1"/>
      <c r="CBT1024" s="1"/>
      <c r="CBU1024" s="1"/>
      <c r="CBV1024" s="1"/>
      <c r="CBW1024" s="1"/>
      <c r="CBX1024" s="1"/>
      <c r="CBY1024" s="1"/>
      <c r="CBZ1024" s="1"/>
      <c r="CCA1024" s="1"/>
      <c r="CCB1024" s="1"/>
      <c r="CCC1024" s="1"/>
      <c r="CCD1024" s="1"/>
      <c r="CCE1024" s="1"/>
      <c r="CCF1024" s="1"/>
      <c r="CCG1024" s="1"/>
      <c r="CCH1024" s="1"/>
      <c r="CCI1024" s="1"/>
      <c r="CCJ1024" s="1"/>
      <c r="CCK1024" s="1"/>
      <c r="CCL1024" s="1"/>
      <c r="CCM1024" s="1"/>
      <c r="CCN1024" s="1"/>
      <c r="CCO1024" s="1"/>
      <c r="CCP1024" s="1"/>
      <c r="CCQ1024" s="1"/>
      <c r="CCR1024" s="1"/>
      <c r="CCS1024" s="1"/>
      <c r="CCT1024" s="1"/>
      <c r="CCU1024" s="1"/>
      <c r="CCV1024" s="1"/>
      <c r="CCW1024" s="1"/>
      <c r="CCX1024" s="1"/>
      <c r="CCY1024" s="1"/>
      <c r="CCZ1024" s="1"/>
      <c r="CDA1024" s="1"/>
      <c r="CDB1024" s="1"/>
      <c r="CDC1024" s="1"/>
      <c r="CDD1024" s="1"/>
      <c r="CDE1024" s="1"/>
      <c r="CDF1024" s="1"/>
      <c r="CDG1024" s="1"/>
      <c r="CDH1024" s="1"/>
      <c r="CDI1024" s="1"/>
      <c r="CDJ1024" s="1"/>
      <c r="CDK1024" s="1"/>
      <c r="CDL1024" s="1"/>
      <c r="CDM1024" s="1"/>
      <c r="CDN1024" s="1"/>
      <c r="CDO1024" s="1"/>
      <c r="CDP1024" s="1"/>
      <c r="CDQ1024" s="1"/>
      <c r="CDR1024" s="1"/>
      <c r="CDS1024" s="1"/>
      <c r="CDT1024" s="1"/>
      <c r="CDU1024" s="1"/>
      <c r="CDV1024" s="1"/>
      <c r="CDW1024" s="1"/>
      <c r="CDX1024" s="1"/>
      <c r="CDY1024" s="1"/>
      <c r="CDZ1024" s="1"/>
      <c r="CEA1024" s="1"/>
      <c r="CEB1024" s="1"/>
      <c r="CEC1024" s="1"/>
      <c r="CED1024" s="1"/>
      <c r="CEE1024" s="1"/>
      <c r="CEF1024" s="1"/>
      <c r="CEG1024" s="1"/>
      <c r="CEH1024" s="1"/>
      <c r="CEI1024" s="1"/>
      <c r="CEJ1024" s="1"/>
      <c r="CEK1024" s="1"/>
      <c r="CEL1024" s="1"/>
      <c r="CEM1024" s="1"/>
      <c r="CEN1024" s="1"/>
      <c r="CEO1024" s="1"/>
      <c r="CEP1024" s="1"/>
      <c r="CEQ1024" s="1"/>
      <c r="CER1024" s="1"/>
      <c r="CES1024" s="1"/>
      <c r="CET1024" s="1"/>
      <c r="CEU1024" s="1"/>
      <c r="CEV1024" s="1"/>
      <c r="CEW1024" s="1"/>
      <c r="CEX1024" s="1"/>
      <c r="CEY1024" s="1"/>
      <c r="CEZ1024" s="1"/>
      <c r="CFA1024" s="1"/>
      <c r="CFB1024" s="1"/>
      <c r="CFC1024" s="1"/>
      <c r="CFD1024" s="1"/>
      <c r="CFE1024" s="1"/>
      <c r="CFF1024" s="1"/>
      <c r="CFG1024" s="1"/>
      <c r="CFH1024" s="1"/>
      <c r="CFI1024" s="1"/>
      <c r="CFJ1024" s="1"/>
      <c r="CFK1024" s="1"/>
      <c r="CFL1024" s="1"/>
      <c r="CFM1024" s="1"/>
      <c r="CFN1024" s="1"/>
      <c r="CFO1024" s="1"/>
      <c r="CFP1024" s="1"/>
      <c r="CFQ1024" s="1"/>
      <c r="CFR1024" s="1"/>
      <c r="CFS1024" s="1"/>
      <c r="CFT1024" s="1"/>
      <c r="CFU1024" s="1"/>
      <c r="CFV1024" s="1"/>
      <c r="CFW1024" s="1"/>
      <c r="CFX1024" s="1"/>
      <c r="CFY1024" s="1"/>
      <c r="CFZ1024" s="1"/>
      <c r="CGA1024" s="1"/>
      <c r="CGB1024" s="1"/>
      <c r="CGC1024" s="1"/>
      <c r="CGD1024" s="1"/>
      <c r="CGE1024" s="1"/>
      <c r="CGF1024" s="1"/>
      <c r="CGG1024" s="1"/>
      <c r="CGH1024" s="1"/>
      <c r="CGI1024" s="1"/>
      <c r="CGJ1024" s="1"/>
      <c r="CGK1024" s="1"/>
      <c r="CGL1024" s="1"/>
      <c r="CGM1024" s="1"/>
      <c r="CGN1024" s="1"/>
      <c r="CGO1024" s="1"/>
      <c r="CGP1024" s="1"/>
      <c r="CGQ1024" s="1"/>
      <c r="CGR1024" s="1"/>
      <c r="CGS1024" s="1"/>
      <c r="CGT1024" s="1"/>
      <c r="CGU1024" s="1"/>
      <c r="CGV1024" s="1"/>
      <c r="CGW1024" s="1"/>
      <c r="CGX1024" s="1"/>
      <c r="CGY1024" s="1"/>
      <c r="CGZ1024" s="1"/>
      <c r="CHA1024" s="1"/>
      <c r="CHB1024" s="1"/>
      <c r="CHC1024" s="1"/>
      <c r="CHD1024" s="1"/>
      <c r="CHE1024" s="1"/>
      <c r="CHF1024" s="1"/>
      <c r="CHG1024" s="1"/>
      <c r="CHH1024" s="1"/>
      <c r="CHI1024" s="1"/>
      <c r="CHJ1024" s="1"/>
      <c r="CHK1024" s="1"/>
      <c r="CHL1024" s="1"/>
      <c r="CHM1024" s="1"/>
      <c r="CHN1024" s="1"/>
      <c r="CHO1024" s="1"/>
      <c r="CHP1024" s="1"/>
      <c r="CHQ1024" s="1"/>
      <c r="CHR1024" s="1"/>
      <c r="CHS1024" s="1"/>
      <c r="CHT1024" s="1"/>
      <c r="CHU1024" s="1"/>
      <c r="CHV1024" s="1"/>
      <c r="CHW1024" s="1"/>
      <c r="CHX1024" s="1"/>
      <c r="CHY1024" s="1"/>
      <c r="CHZ1024" s="1"/>
      <c r="CIA1024" s="1"/>
      <c r="CIB1024" s="1"/>
      <c r="CIC1024" s="1"/>
      <c r="CID1024" s="1"/>
      <c r="CIE1024" s="1"/>
      <c r="CIF1024" s="1"/>
      <c r="CIG1024" s="1"/>
      <c r="CIH1024" s="1"/>
      <c r="CII1024" s="1"/>
      <c r="CIJ1024" s="1"/>
      <c r="CIK1024" s="1"/>
      <c r="CIL1024" s="1"/>
      <c r="CIM1024" s="1"/>
      <c r="CIN1024" s="1"/>
      <c r="CIO1024" s="1"/>
      <c r="CIP1024" s="1"/>
      <c r="CIQ1024" s="1"/>
      <c r="CIR1024" s="1"/>
      <c r="CIS1024" s="1"/>
      <c r="CIT1024" s="1"/>
      <c r="CIU1024" s="1"/>
      <c r="CIV1024" s="1"/>
      <c r="CIW1024" s="1"/>
      <c r="CIX1024" s="1"/>
      <c r="CIY1024" s="1"/>
      <c r="CIZ1024" s="1"/>
      <c r="CJA1024" s="1"/>
      <c r="CJB1024" s="1"/>
      <c r="CJC1024" s="1"/>
      <c r="CJD1024" s="1"/>
      <c r="CJE1024" s="1"/>
      <c r="CJF1024" s="1"/>
      <c r="CJG1024" s="1"/>
      <c r="CJH1024" s="1"/>
      <c r="CJI1024" s="1"/>
      <c r="CJJ1024" s="1"/>
      <c r="CJK1024" s="1"/>
      <c r="CJL1024" s="1"/>
      <c r="CJM1024" s="1"/>
      <c r="CJN1024" s="1"/>
      <c r="CJO1024" s="1"/>
      <c r="CJP1024" s="1"/>
      <c r="CJQ1024" s="1"/>
      <c r="CJR1024" s="1"/>
      <c r="CJS1024" s="1"/>
      <c r="CJT1024" s="1"/>
      <c r="CJU1024" s="1"/>
      <c r="CJV1024" s="1"/>
      <c r="CJW1024" s="1"/>
      <c r="CJX1024" s="1"/>
      <c r="CJY1024" s="1"/>
      <c r="CJZ1024" s="1"/>
      <c r="CKA1024" s="1"/>
      <c r="CKB1024" s="1"/>
      <c r="CKC1024" s="1"/>
      <c r="CKD1024" s="1"/>
      <c r="CKE1024" s="1"/>
      <c r="CKF1024" s="1"/>
      <c r="CKG1024" s="1"/>
      <c r="CKH1024" s="1"/>
      <c r="CKI1024" s="1"/>
      <c r="CKJ1024" s="1"/>
      <c r="CKK1024" s="1"/>
      <c r="CKL1024" s="1"/>
      <c r="CKM1024" s="1"/>
      <c r="CKN1024" s="1"/>
      <c r="CKO1024" s="1"/>
      <c r="CKP1024" s="1"/>
      <c r="CKQ1024" s="1"/>
      <c r="CKR1024" s="1"/>
      <c r="CKS1024" s="1"/>
      <c r="CKT1024" s="1"/>
      <c r="CKU1024" s="1"/>
      <c r="CKV1024" s="1"/>
      <c r="CKW1024" s="1"/>
      <c r="CKX1024" s="1"/>
      <c r="CKY1024" s="1"/>
      <c r="CKZ1024" s="1"/>
      <c r="CLA1024" s="1"/>
      <c r="CLB1024" s="1"/>
      <c r="CLC1024" s="1"/>
      <c r="CLD1024" s="1"/>
      <c r="CLE1024" s="1"/>
      <c r="CLF1024" s="1"/>
      <c r="CLG1024" s="1"/>
      <c r="CLH1024" s="1"/>
      <c r="CLI1024" s="1"/>
      <c r="CLJ1024" s="1"/>
      <c r="CLK1024" s="1"/>
      <c r="CLL1024" s="1"/>
      <c r="CLM1024" s="1"/>
      <c r="CLN1024" s="1"/>
      <c r="CLO1024" s="1"/>
      <c r="CLP1024" s="1"/>
      <c r="CLQ1024" s="1"/>
      <c r="CLR1024" s="1"/>
      <c r="CLS1024" s="1"/>
      <c r="CLT1024" s="1"/>
      <c r="CLU1024" s="1"/>
      <c r="CLV1024" s="1"/>
      <c r="CLW1024" s="1"/>
      <c r="CLX1024" s="1"/>
      <c r="CLY1024" s="1"/>
      <c r="CLZ1024" s="1"/>
      <c r="CMA1024" s="1"/>
      <c r="CMB1024" s="1"/>
      <c r="CMC1024" s="1"/>
      <c r="CMD1024" s="1"/>
      <c r="CME1024" s="1"/>
      <c r="CMF1024" s="1"/>
      <c r="CMG1024" s="1"/>
      <c r="CMH1024" s="1"/>
      <c r="CMI1024" s="1"/>
      <c r="CMJ1024" s="1"/>
      <c r="CMK1024" s="1"/>
      <c r="CML1024" s="1"/>
      <c r="CMM1024" s="1"/>
      <c r="CMN1024" s="1"/>
      <c r="CMO1024" s="1"/>
      <c r="CMP1024" s="1"/>
      <c r="CMQ1024" s="1"/>
      <c r="CMR1024" s="1"/>
      <c r="CMS1024" s="1"/>
      <c r="CMT1024" s="1"/>
      <c r="CMU1024" s="1"/>
      <c r="CMV1024" s="1"/>
      <c r="CMW1024" s="1"/>
      <c r="CMX1024" s="1"/>
      <c r="CMY1024" s="1"/>
      <c r="CMZ1024" s="1"/>
      <c r="CNA1024" s="1"/>
      <c r="CNB1024" s="1"/>
      <c r="CNC1024" s="1"/>
      <c r="CND1024" s="1"/>
      <c r="CNE1024" s="1"/>
      <c r="CNF1024" s="1"/>
      <c r="CNG1024" s="1"/>
      <c r="CNH1024" s="1"/>
      <c r="CNI1024" s="1"/>
      <c r="CNJ1024" s="1"/>
      <c r="CNK1024" s="1"/>
      <c r="CNL1024" s="1"/>
      <c r="CNM1024" s="1"/>
      <c r="CNN1024" s="1"/>
      <c r="CNO1024" s="1"/>
      <c r="CNP1024" s="1"/>
      <c r="CNQ1024" s="1"/>
      <c r="CNR1024" s="1"/>
      <c r="CNS1024" s="1"/>
      <c r="CNT1024" s="1"/>
      <c r="CNU1024" s="1"/>
      <c r="CNV1024" s="1"/>
      <c r="CNW1024" s="1"/>
      <c r="CNX1024" s="1"/>
      <c r="CNY1024" s="1"/>
      <c r="CNZ1024" s="1"/>
      <c r="COA1024" s="1"/>
      <c r="COB1024" s="1"/>
      <c r="COC1024" s="1"/>
      <c r="COD1024" s="1"/>
      <c r="COE1024" s="1"/>
      <c r="COF1024" s="1"/>
      <c r="COG1024" s="1"/>
      <c r="COH1024" s="1"/>
      <c r="COI1024" s="1"/>
      <c r="COJ1024" s="1"/>
      <c r="COK1024" s="1"/>
      <c r="COL1024" s="1"/>
      <c r="COM1024" s="1"/>
      <c r="CON1024" s="1"/>
      <c r="COO1024" s="1"/>
      <c r="COP1024" s="1"/>
      <c r="COQ1024" s="1"/>
      <c r="COR1024" s="1"/>
      <c r="COS1024" s="1"/>
      <c r="COT1024" s="1"/>
      <c r="COU1024" s="1"/>
      <c r="COV1024" s="1"/>
      <c r="COW1024" s="1"/>
      <c r="COX1024" s="1"/>
      <c r="COY1024" s="1"/>
      <c r="COZ1024" s="1"/>
      <c r="CPA1024" s="1"/>
      <c r="CPB1024" s="1"/>
      <c r="CPC1024" s="1"/>
      <c r="CPD1024" s="1"/>
      <c r="CPE1024" s="1"/>
      <c r="CPF1024" s="1"/>
      <c r="CPG1024" s="1"/>
      <c r="CPH1024" s="1"/>
      <c r="CPI1024" s="1"/>
      <c r="CPJ1024" s="1"/>
      <c r="CPK1024" s="1"/>
      <c r="CPL1024" s="1"/>
      <c r="CPM1024" s="1"/>
      <c r="CPN1024" s="1"/>
      <c r="CPO1024" s="1"/>
      <c r="CPP1024" s="1"/>
      <c r="CPQ1024" s="1"/>
      <c r="CPR1024" s="1"/>
      <c r="CPS1024" s="1"/>
      <c r="CPT1024" s="1"/>
      <c r="CPU1024" s="1"/>
      <c r="CPV1024" s="1"/>
      <c r="CPW1024" s="1"/>
      <c r="CPX1024" s="1"/>
      <c r="CPY1024" s="1"/>
      <c r="CPZ1024" s="1"/>
      <c r="CQA1024" s="1"/>
      <c r="CQB1024" s="1"/>
      <c r="CQC1024" s="1"/>
      <c r="CQD1024" s="1"/>
      <c r="CQE1024" s="1"/>
      <c r="CQF1024" s="1"/>
      <c r="CQG1024" s="1"/>
      <c r="CQH1024" s="1"/>
      <c r="CQI1024" s="1"/>
      <c r="CQJ1024" s="1"/>
      <c r="CQK1024" s="1"/>
      <c r="CQL1024" s="1"/>
      <c r="CQM1024" s="1"/>
      <c r="CQN1024" s="1"/>
      <c r="CQO1024" s="1"/>
      <c r="CQP1024" s="1"/>
      <c r="CQQ1024" s="1"/>
      <c r="CQR1024" s="1"/>
      <c r="CQS1024" s="1"/>
      <c r="CQT1024" s="1"/>
      <c r="CQU1024" s="1"/>
      <c r="CQV1024" s="1"/>
      <c r="CQW1024" s="1"/>
      <c r="CQX1024" s="1"/>
      <c r="CQY1024" s="1"/>
      <c r="CQZ1024" s="1"/>
      <c r="CRA1024" s="1"/>
      <c r="CRB1024" s="1"/>
      <c r="CRC1024" s="1"/>
      <c r="CRD1024" s="1"/>
      <c r="CRE1024" s="1"/>
      <c r="CRF1024" s="1"/>
      <c r="CRG1024" s="1"/>
      <c r="CRH1024" s="1"/>
      <c r="CRI1024" s="1"/>
      <c r="CRJ1024" s="1"/>
      <c r="CRK1024" s="1"/>
      <c r="CRL1024" s="1"/>
      <c r="CRM1024" s="1"/>
      <c r="CRN1024" s="1"/>
      <c r="CRO1024" s="1"/>
      <c r="CRP1024" s="1"/>
      <c r="CRQ1024" s="1"/>
      <c r="CRR1024" s="1"/>
      <c r="CRS1024" s="1"/>
      <c r="CRT1024" s="1"/>
      <c r="CRU1024" s="1"/>
      <c r="CRV1024" s="1"/>
      <c r="CRW1024" s="1"/>
      <c r="CRX1024" s="1"/>
      <c r="CRY1024" s="1"/>
      <c r="CRZ1024" s="1"/>
      <c r="CSA1024" s="1"/>
      <c r="CSB1024" s="1"/>
      <c r="CSC1024" s="1"/>
      <c r="CSD1024" s="1"/>
      <c r="CSE1024" s="1"/>
      <c r="CSF1024" s="1"/>
      <c r="CSG1024" s="1"/>
      <c r="CSH1024" s="1"/>
      <c r="CSI1024" s="1"/>
      <c r="CSJ1024" s="1"/>
      <c r="CSK1024" s="1"/>
      <c r="CSL1024" s="1"/>
      <c r="CSM1024" s="1"/>
      <c r="CSN1024" s="1"/>
      <c r="CSO1024" s="1"/>
      <c r="CSP1024" s="1"/>
      <c r="CSQ1024" s="1"/>
      <c r="CSR1024" s="1"/>
      <c r="CSS1024" s="1"/>
      <c r="CST1024" s="1"/>
      <c r="CSU1024" s="1"/>
      <c r="CSV1024" s="1"/>
      <c r="CSW1024" s="1"/>
      <c r="CSX1024" s="1"/>
      <c r="CSY1024" s="1"/>
      <c r="CSZ1024" s="1"/>
      <c r="CTA1024" s="1"/>
      <c r="CTB1024" s="1"/>
      <c r="CTC1024" s="1"/>
      <c r="CTD1024" s="1"/>
      <c r="CTE1024" s="1"/>
      <c r="CTF1024" s="1"/>
      <c r="CTG1024" s="1"/>
      <c r="CTH1024" s="1"/>
      <c r="CTI1024" s="1"/>
      <c r="CTJ1024" s="1"/>
      <c r="CTK1024" s="1"/>
      <c r="CTL1024" s="1"/>
      <c r="CTM1024" s="1"/>
      <c r="CTN1024" s="1"/>
      <c r="CTO1024" s="1"/>
      <c r="CTP1024" s="1"/>
      <c r="CTQ1024" s="1"/>
      <c r="CTR1024" s="1"/>
      <c r="CTS1024" s="1"/>
      <c r="CTT1024" s="1"/>
      <c r="CTU1024" s="1"/>
      <c r="CTV1024" s="1"/>
      <c r="CTW1024" s="1"/>
      <c r="CTX1024" s="1"/>
      <c r="CTY1024" s="1"/>
      <c r="CTZ1024" s="1"/>
      <c r="CUA1024" s="1"/>
      <c r="CUB1024" s="1"/>
      <c r="CUC1024" s="1"/>
      <c r="CUD1024" s="1"/>
      <c r="CUE1024" s="1"/>
      <c r="CUF1024" s="1"/>
      <c r="CUG1024" s="1"/>
      <c r="CUH1024" s="1"/>
      <c r="CUI1024" s="1"/>
      <c r="CUJ1024" s="1"/>
      <c r="CUK1024" s="1"/>
      <c r="CUL1024" s="1"/>
      <c r="CUM1024" s="1"/>
      <c r="CUN1024" s="1"/>
      <c r="CUO1024" s="1"/>
      <c r="CUP1024" s="1"/>
      <c r="CUQ1024" s="1"/>
      <c r="CUR1024" s="1"/>
      <c r="CUS1024" s="1"/>
      <c r="CUT1024" s="1"/>
      <c r="CUU1024" s="1"/>
      <c r="CUV1024" s="1"/>
      <c r="CUW1024" s="1"/>
      <c r="CUX1024" s="1"/>
      <c r="CUY1024" s="1"/>
      <c r="CUZ1024" s="1"/>
      <c r="CVA1024" s="1"/>
      <c r="CVB1024" s="1"/>
      <c r="CVC1024" s="1"/>
      <c r="CVD1024" s="1"/>
      <c r="CVE1024" s="1"/>
      <c r="CVF1024" s="1"/>
      <c r="CVG1024" s="1"/>
      <c r="CVH1024" s="1"/>
      <c r="CVI1024" s="1"/>
      <c r="CVJ1024" s="1"/>
      <c r="CVK1024" s="1"/>
      <c r="CVL1024" s="1"/>
      <c r="CVM1024" s="1"/>
      <c r="CVN1024" s="1"/>
      <c r="CVO1024" s="1"/>
      <c r="CVP1024" s="1"/>
      <c r="CVQ1024" s="1"/>
      <c r="CVR1024" s="1"/>
      <c r="CVS1024" s="1"/>
      <c r="CVT1024" s="1"/>
      <c r="CVU1024" s="1"/>
      <c r="CVV1024" s="1"/>
      <c r="CVW1024" s="1"/>
      <c r="CVX1024" s="1"/>
      <c r="CVY1024" s="1"/>
      <c r="CVZ1024" s="1"/>
      <c r="CWA1024" s="1"/>
      <c r="CWB1024" s="1"/>
      <c r="CWC1024" s="1"/>
      <c r="CWD1024" s="1"/>
      <c r="CWE1024" s="1"/>
      <c r="CWF1024" s="1"/>
      <c r="CWG1024" s="1"/>
      <c r="CWH1024" s="1"/>
      <c r="CWI1024" s="1"/>
      <c r="CWJ1024" s="1"/>
      <c r="CWK1024" s="1"/>
      <c r="CWL1024" s="1"/>
      <c r="CWM1024" s="1"/>
      <c r="CWN1024" s="1"/>
      <c r="CWO1024" s="1"/>
      <c r="CWP1024" s="1"/>
      <c r="CWQ1024" s="1"/>
      <c r="CWR1024" s="1"/>
      <c r="CWS1024" s="1"/>
      <c r="CWT1024" s="1"/>
      <c r="CWU1024" s="1"/>
      <c r="CWV1024" s="1"/>
      <c r="CWW1024" s="1"/>
      <c r="CWX1024" s="1"/>
      <c r="CWY1024" s="1"/>
      <c r="CWZ1024" s="1"/>
      <c r="CXA1024" s="1"/>
      <c r="CXB1024" s="1"/>
      <c r="CXC1024" s="1"/>
      <c r="CXD1024" s="1"/>
      <c r="CXE1024" s="1"/>
      <c r="CXF1024" s="1"/>
      <c r="CXG1024" s="1"/>
      <c r="CXH1024" s="1"/>
      <c r="CXI1024" s="1"/>
      <c r="CXJ1024" s="1"/>
      <c r="CXK1024" s="1"/>
      <c r="CXL1024" s="1"/>
      <c r="CXM1024" s="1"/>
      <c r="CXN1024" s="1"/>
      <c r="CXO1024" s="1"/>
      <c r="CXP1024" s="1"/>
      <c r="CXQ1024" s="1"/>
      <c r="CXR1024" s="1"/>
      <c r="CXS1024" s="1"/>
      <c r="CXT1024" s="1"/>
      <c r="CXU1024" s="1"/>
      <c r="CXV1024" s="1"/>
      <c r="CXW1024" s="1"/>
      <c r="CXX1024" s="1"/>
      <c r="CXY1024" s="1"/>
      <c r="CXZ1024" s="1"/>
      <c r="CYA1024" s="1"/>
      <c r="CYB1024" s="1"/>
      <c r="CYC1024" s="1"/>
      <c r="CYD1024" s="1"/>
      <c r="CYE1024" s="1"/>
      <c r="CYF1024" s="1"/>
      <c r="CYG1024" s="1"/>
      <c r="CYH1024" s="1"/>
      <c r="CYI1024" s="1"/>
      <c r="CYJ1024" s="1"/>
      <c r="CYK1024" s="1"/>
      <c r="CYL1024" s="1"/>
      <c r="CYM1024" s="1"/>
      <c r="CYN1024" s="1"/>
      <c r="CYO1024" s="1"/>
      <c r="CYP1024" s="1"/>
      <c r="CYQ1024" s="1"/>
      <c r="CYR1024" s="1"/>
      <c r="CYS1024" s="1"/>
      <c r="CYT1024" s="1"/>
      <c r="CYU1024" s="1"/>
      <c r="CYV1024" s="1"/>
      <c r="CYW1024" s="1"/>
      <c r="CYX1024" s="1"/>
      <c r="CYY1024" s="1"/>
      <c r="CYZ1024" s="1"/>
      <c r="CZA1024" s="1"/>
      <c r="CZB1024" s="1"/>
      <c r="CZC1024" s="1"/>
      <c r="CZD1024" s="1"/>
      <c r="CZE1024" s="1"/>
      <c r="CZF1024" s="1"/>
      <c r="CZG1024" s="1"/>
      <c r="CZH1024" s="1"/>
      <c r="CZI1024" s="1"/>
      <c r="CZJ1024" s="1"/>
      <c r="CZK1024" s="1"/>
      <c r="CZL1024" s="1"/>
      <c r="CZM1024" s="1"/>
      <c r="CZN1024" s="1"/>
      <c r="CZO1024" s="1"/>
      <c r="CZP1024" s="1"/>
      <c r="CZQ1024" s="1"/>
      <c r="CZR1024" s="1"/>
      <c r="CZS1024" s="1"/>
      <c r="CZT1024" s="1"/>
      <c r="CZU1024" s="1"/>
      <c r="CZV1024" s="1"/>
      <c r="CZW1024" s="1"/>
      <c r="CZX1024" s="1"/>
      <c r="CZY1024" s="1"/>
      <c r="CZZ1024" s="1"/>
      <c r="DAA1024" s="1"/>
      <c r="DAB1024" s="1"/>
      <c r="DAC1024" s="1"/>
      <c r="DAD1024" s="1"/>
      <c r="DAE1024" s="1"/>
      <c r="DAF1024" s="1"/>
      <c r="DAG1024" s="1"/>
      <c r="DAH1024" s="1"/>
      <c r="DAI1024" s="1"/>
      <c r="DAJ1024" s="1"/>
      <c r="DAK1024" s="1"/>
      <c r="DAL1024" s="1"/>
      <c r="DAM1024" s="1"/>
      <c r="DAN1024" s="1"/>
      <c r="DAO1024" s="1"/>
      <c r="DAP1024" s="1"/>
      <c r="DAQ1024" s="1"/>
      <c r="DAR1024" s="1"/>
      <c r="DAS1024" s="1"/>
      <c r="DAT1024" s="1"/>
      <c r="DAU1024" s="1"/>
      <c r="DAV1024" s="1"/>
      <c r="DAW1024" s="1"/>
      <c r="DAX1024" s="1"/>
      <c r="DAY1024" s="1"/>
      <c r="DAZ1024" s="1"/>
      <c r="DBA1024" s="1"/>
      <c r="DBB1024" s="1"/>
      <c r="DBC1024" s="1"/>
      <c r="DBD1024" s="1"/>
      <c r="DBE1024" s="1"/>
      <c r="DBF1024" s="1"/>
      <c r="DBG1024" s="1"/>
      <c r="DBH1024" s="1"/>
      <c r="DBI1024" s="1"/>
      <c r="DBJ1024" s="1"/>
      <c r="DBK1024" s="1"/>
      <c r="DBL1024" s="1"/>
      <c r="DBM1024" s="1"/>
      <c r="DBN1024" s="1"/>
      <c r="DBO1024" s="1"/>
      <c r="DBP1024" s="1"/>
      <c r="DBQ1024" s="1"/>
      <c r="DBR1024" s="1"/>
      <c r="DBS1024" s="1"/>
      <c r="DBT1024" s="1"/>
      <c r="DBU1024" s="1"/>
      <c r="DBV1024" s="1"/>
      <c r="DBW1024" s="1"/>
      <c r="DBX1024" s="1"/>
      <c r="DBY1024" s="1"/>
      <c r="DBZ1024" s="1"/>
      <c r="DCA1024" s="1"/>
      <c r="DCB1024" s="1"/>
      <c r="DCC1024" s="1"/>
      <c r="DCD1024" s="1"/>
      <c r="DCE1024" s="1"/>
      <c r="DCF1024" s="1"/>
      <c r="DCG1024" s="1"/>
      <c r="DCH1024" s="1"/>
      <c r="DCI1024" s="1"/>
      <c r="DCJ1024" s="1"/>
      <c r="DCK1024" s="1"/>
      <c r="DCL1024" s="1"/>
      <c r="DCM1024" s="1"/>
      <c r="DCN1024" s="1"/>
      <c r="DCO1024" s="1"/>
      <c r="DCP1024" s="1"/>
      <c r="DCQ1024" s="1"/>
      <c r="DCR1024" s="1"/>
      <c r="DCS1024" s="1"/>
      <c r="DCT1024" s="1"/>
      <c r="DCU1024" s="1"/>
      <c r="DCV1024" s="1"/>
      <c r="DCW1024" s="1"/>
      <c r="DCX1024" s="1"/>
      <c r="DCY1024" s="1"/>
      <c r="DCZ1024" s="1"/>
      <c r="DDA1024" s="1"/>
      <c r="DDB1024" s="1"/>
      <c r="DDC1024" s="1"/>
      <c r="DDD1024" s="1"/>
      <c r="DDE1024" s="1"/>
      <c r="DDF1024" s="1"/>
      <c r="DDG1024" s="1"/>
      <c r="DDH1024" s="1"/>
      <c r="DDI1024" s="1"/>
      <c r="DDJ1024" s="1"/>
      <c r="DDK1024" s="1"/>
      <c r="DDL1024" s="1"/>
      <c r="DDM1024" s="1"/>
      <c r="DDN1024" s="1"/>
      <c r="DDO1024" s="1"/>
      <c r="DDP1024" s="1"/>
      <c r="DDQ1024" s="1"/>
      <c r="DDR1024" s="1"/>
      <c r="DDS1024" s="1"/>
      <c r="DDT1024" s="1"/>
      <c r="DDU1024" s="1"/>
      <c r="DDV1024" s="1"/>
      <c r="DDW1024" s="1"/>
      <c r="DDX1024" s="1"/>
      <c r="DDY1024" s="1"/>
      <c r="DDZ1024" s="1"/>
      <c r="DEA1024" s="1"/>
      <c r="DEB1024" s="1"/>
      <c r="DEC1024" s="1"/>
      <c r="DED1024" s="1"/>
      <c r="DEE1024" s="1"/>
      <c r="DEF1024" s="1"/>
      <c r="DEG1024" s="1"/>
      <c r="DEH1024" s="1"/>
      <c r="DEI1024" s="1"/>
      <c r="DEJ1024" s="1"/>
      <c r="DEK1024" s="1"/>
      <c r="DEL1024" s="1"/>
      <c r="DEM1024" s="1"/>
      <c r="DEN1024" s="1"/>
      <c r="DEO1024" s="1"/>
      <c r="DEP1024" s="1"/>
      <c r="DEQ1024" s="1"/>
      <c r="DER1024" s="1"/>
      <c r="DES1024" s="1"/>
      <c r="DET1024" s="1"/>
      <c r="DEU1024" s="1"/>
      <c r="DEV1024" s="1"/>
      <c r="DEW1024" s="1"/>
      <c r="DEX1024" s="1"/>
      <c r="DEY1024" s="1"/>
      <c r="DEZ1024" s="1"/>
      <c r="DFA1024" s="1"/>
      <c r="DFB1024" s="1"/>
      <c r="DFC1024" s="1"/>
      <c r="DFD1024" s="1"/>
      <c r="DFE1024" s="1"/>
      <c r="DFF1024" s="1"/>
      <c r="DFG1024" s="1"/>
      <c r="DFH1024" s="1"/>
      <c r="DFI1024" s="1"/>
      <c r="DFJ1024" s="1"/>
      <c r="DFK1024" s="1"/>
      <c r="DFL1024" s="1"/>
      <c r="DFM1024" s="1"/>
      <c r="DFN1024" s="1"/>
      <c r="DFO1024" s="1"/>
      <c r="DFP1024" s="1"/>
      <c r="DFQ1024" s="1"/>
      <c r="DFR1024" s="1"/>
      <c r="DFS1024" s="1"/>
      <c r="DFT1024" s="1"/>
      <c r="DFU1024" s="1"/>
      <c r="DFV1024" s="1"/>
      <c r="DFW1024" s="1"/>
      <c r="DFX1024" s="1"/>
      <c r="DFY1024" s="1"/>
      <c r="DFZ1024" s="1"/>
      <c r="DGA1024" s="1"/>
      <c r="DGB1024" s="1"/>
      <c r="DGC1024" s="1"/>
      <c r="DGD1024" s="1"/>
      <c r="DGE1024" s="1"/>
      <c r="DGF1024" s="1"/>
      <c r="DGG1024" s="1"/>
      <c r="DGH1024" s="1"/>
      <c r="DGI1024" s="1"/>
      <c r="DGJ1024" s="1"/>
      <c r="DGK1024" s="1"/>
      <c r="DGL1024" s="1"/>
      <c r="DGM1024" s="1"/>
      <c r="DGN1024" s="1"/>
      <c r="DGO1024" s="1"/>
      <c r="DGP1024" s="1"/>
      <c r="DGQ1024" s="1"/>
      <c r="DGR1024" s="1"/>
      <c r="DGS1024" s="1"/>
      <c r="DGT1024" s="1"/>
      <c r="DGU1024" s="1"/>
      <c r="DGV1024" s="1"/>
      <c r="DGW1024" s="1"/>
      <c r="DGX1024" s="1"/>
      <c r="DGY1024" s="1"/>
      <c r="DGZ1024" s="1"/>
      <c r="DHA1024" s="1"/>
      <c r="DHB1024" s="1"/>
      <c r="DHC1024" s="1"/>
      <c r="DHD1024" s="1"/>
      <c r="DHE1024" s="1"/>
      <c r="DHF1024" s="1"/>
      <c r="DHG1024" s="1"/>
      <c r="DHH1024" s="1"/>
      <c r="DHI1024" s="1"/>
      <c r="DHJ1024" s="1"/>
      <c r="DHK1024" s="1"/>
      <c r="DHL1024" s="1"/>
      <c r="DHM1024" s="1"/>
      <c r="DHN1024" s="1"/>
      <c r="DHO1024" s="1"/>
      <c r="DHP1024" s="1"/>
      <c r="DHQ1024" s="1"/>
      <c r="DHR1024" s="1"/>
      <c r="DHS1024" s="1"/>
      <c r="DHT1024" s="1"/>
      <c r="DHU1024" s="1"/>
      <c r="DHV1024" s="1"/>
      <c r="DHW1024" s="1"/>
      <c r="DHX1024" s="1"/>
      <c r="DHY1024" s="1"/>
      <c r="DHZ1024" s="1"/>
      <c r="DIA1024" s="1"/>
      <c r="DIB1024" s="1"/>
      <c r="DIC1024" s="1"/>
      <c r="DID1024" s="1"/>
      <c r="DIE1024" s="1"/>
      <c r="DIF1024" s="1"/>
      <c r="DIG1024" s="1"/>
      <c r="DIH1024" s="1"/>
      <c r="DII1024" s="1"/>
      <c r="DIJ1024" s="1"/>
      <c r="DIK1024" s="1"/>
      <c r="DIL1024" s="1"/>
      <c r="DIM1024" s="1"/>
      <c r="DIN1024" s="1"/>
      <c r="DIO1024" s="1"/>
      <c r="DIP1024" s="1"/>
      <c r="DIQ1024" s="1"/>
      <c r="DIR1024" s="1"/>
      <c r="DIS1024" s="1"/>
      <c r="DIT1024" s="1"/>
      <c r="DIU1024" s="1"/>
      <c r="DIV1024" s="1"/>
      <c r="DIW1024" s="1"/>
      <c r="DIX1024" s="1"/>
      <c r="DIY1024" s="1"/>
      <c r="DIZ1024" s="1"/>
      <c r="DJA1024" s="1"/>
      <c r="DJB1024" s="1"/>
      <c r="DJC1024" s="1"/>
      <c r="DJD1024" s="1"/>
      <c r="DJE1024" s="1"/>
      <c r="DJF1024" s="1"/>
      <c r="DJG1024" s="1"/>
      <c r="DJH1024" s="1"/>
      <c r="DJI1024" s="1"/>
      <c r="DJJ1024" s="1"/>
      <c r="DJK1024" s="1"/>
      <c r="DJL1024" s="1"/>
      <c r="DJM1024" s="1"/>
      <c r="DJN1024" s="1"/>
      <c r="DJO1024" s="1"/>
      <c r="DJP1024" s="1"/>
      <c r="DJQ1024" s="1"/>
      <c r="DJR1024" s="1"/>
      <c r="DJS1024" s="1"/>
      <c r="DJT1024" s="1"/>
      <c r="DJU1024" s="1"/>
      <c r="DJV1024" s="1"/>
      <c r="DJW1024" s="1"/>
      <c r="DJX1024" s="1"/>
      <c r="DJY1024" s="1"/>
      <c r="DJZ1024" s="1"/>
      <c r="DKA1024" s="1"/>
      <c r="DKB1024" s="1"/>
      <c r="DKC1024" s="1"/>
      <c r="DKD1024" s="1"/>
      <c r="DKE1024" s="1"/>
      <c r="DKF1024" s="1"/>
      <c r="DKG1024" s="1"/>
      <c r="DKH1024" s="1"/>
      <c r="DKI1024" s="1"/>
      <c r="DKJ1024" s="1"/>
      <c r="DKK1024" s="1"/>
      <c r="DKL1024" s="1"/>
      <c r="DKM1024" s="1"/>
      <c r="DKN1024" s="1"/>
      <c r="DKO1024" s="1"/>
      <c r="DKP1024" s="1"/>
      <c r="DKQ1024" s="1"/>
      <c r="DKR1024" s="1"/>
      <c r="DKS1024" s="1"/>
      <c r="DKT1024" s="1"/>
      <c r="DKU1024" s="1"/>
      <c r="DKV1024" s="1"/>
      <c r="DKW1024" s="1"/>
      <c r="DKX1024" s="1"/>
      <c r="DKY1024" s="1"/>
      <c r="DKZ1024" s="1"/>
      <c r="DLA1024" s="1"/>
      <c r="DLB1024" s="1"/>
      <c r="DLC1024" s="1"/>
      <c r="DLD1024" s="1"/>
      <c r="DLE1024" s="1"/>
      <c r="DLF1024" s="1"/>
      <c r="DLG1024" s="1"/>
      <c r="DLH1024" s="1"/>
      <c r="DLI1024" s="1"/>
      <c r="DLJ1024" s="1"/>
      <c r="DLK1024" s="1"/>
      <c r="DLL1024" s="1"/>
      <c r="DLM1024" s="1"/>
      <c r="DLN1024" s="1"/>
      <c r="DLO1024" s="1"/>
      <c r="DLP1024" s="1"/>
      <c r="DLQ1024" s="1"/>
      <c r="DLR1024" s="1"/>
      <c r="DLS1024" s="1"/>
      <c r="DLT1024" s="1"/>
      <c r="DLU1024" s="1"/>
      <c r="DLV1024" s="1"/>
      <c r="DLW1024" s="1"/>
      <c r="DLX1024" s="1"/>
      <c r="DLY1024" s="1"/>
      <c r="DLZ1024" s="1"/>
      <c r="DMA1024" s="1"/>
      <c r="DMB1024" s="1"/>
      <c r="DMC1024" s="1"/>
      <c r="DMD1024" s="1"/>
      <c r="DME1024" s="1"/>
      <c r="DMF1024" s="1"/>
      <c r="DMG1024" s="1"/>
      <c r="DMH1024" s="1"/>
      <c r="DMI1024" s="1"/>
      <c r="DMJ1024" s="1"/>
      <c r="DMK1024" s="1"/>
      <c r="DML1024" s="1"/>
      <c r="DMM1024" s="1"/>
      <c r="DMN1024" s="1"/>
      <c r="DMO1024" s="1"/>
      <c r="DMP1024" s="1"/>
      <c r="DMQ1024" s="1"/>
      <c r="DMR1024" s="1"/>
      <c r="DMS1024" s="1"/>
      <c r="DMT1024" s="1"/>
      <c r="DMU1024" s="1"/>
      <c r="DMV1024" s="1"/>
      <c r="DMW1024" s="1"/>
      <c r="DMX1024" s="1"/>
      <c r="DMY1024" s="1"/>
      <c r="DMZ1024" s="1"/>
      <c r="DNA1024" s="1"/>
      <c r="DNB1024" s="1"/>
      <c r="DNC1024" s="1"/>
      <c r="DND1024" s="1"/>
      <c r="DNE1024" s="1"/>
      <c r="DNF1024" s="1"/>
      <c r="DNG1024" s="1"/>
      <c r="DNH1024" s="1"/>
      <c r="DNI1024" s="1"/>
      <c r="DNJ1024" s="1"/>
      <c r="DNK1024" s="1"/>
      <c r="DNL1024" s="1"/>
      <c r="DNM1024" s="1"/>
      <c r="DNN1024" s="1"/>
      <c r="DNO1024" s="1"/>
      <c r="DNP1024" s="1"/>
      <c r="DNQ1024" s="1"/>
      <c r="DNR1024" s="1"/>
      <c r="DNS1024" s="1"/>
      <c r="DNT1024" s="1"/>
      <c r="DNU1024" s="1"/>
      <c r="DNV1024" s="1"/>
      <c r="DNW1024" s="1"/>
      <c r="DNX1024" s="1"/>
      <c r="DNY1024" s="1"/>
      <c r="DNZ1024" s="1"/>
      <c r="DOA1024" s="1"/>
      <c r="DOB1024" s="1"/>
      <c r="DOC1024" s="1"/>
      <c r="DOD1024" s="1"/>
      <c r="DOE1024" s="1"/>
      <c r="DOF1024" s="1"/>
      <c r="DOG1024" s="1"/>
      <c r="DOH1024" s="1"/>
      <c r="DOI1024" s="1"/>
      <c r="DOJ1024" s="1"/>
      <c r="DOK1024" s="1"/>
      <c r="DOL1024" s="1"/>
      <c r="DOM1024" s="1"/>
      <c r="DON1024" s="1"/>
      <c r="DOO1024" s="1"/>
      <c r="DOP1024" s="1"/>
      <c r="DOQ1024" s="1"/>
      <c r="DOR1024" s="1"/>
      <c r="DOS1024" s="1"/>
      <c r="DOT1024" s="1"/>
      <c r="DOU1024" s="1"/>
      <c r="DOV1024" s="1"/>
      <c r="DOW1024" s="1"/>
      <c r="DOX1024" s="1"/>
      <c r="DOY1024" s="1"/>
      <c r="DOZ1024" s="1"/>
      <c r="DPA1024" s="1"/>
      <c r="DPB1024" s="1"/>
      <c r="DPC1024" s="1"/>
      <c r="DPD1024" s="1"/>
      <c r="DPE1024" s="1"/>
      <c r="DPF1024" s="1"/>
      <c r="DPG1024" s="1"/>
      <c r="DPH1024" s="1"/>
      <c r="DPI1024" s="1"/>
      <c r="DPJ1024" s="1"/>
      <c r="DPK1024" s="1"/>
      <c r="DPL1024" s="1"/>
      <c r="DPM1024" s="1"/>
      <c r="DPN1024" s="1"/>
      <c r="DPO1024" s="1"/>
      <c r="DPP1024" s="1"/>
      <c r="DPQ1024" s="1"/>
      <c r="DPR1024" s="1"/>
      <c r="DPS1024" s="1"/>
      <c r="DPT1024" s="1"/>
      <c r="DPU1024" s="1"/>
      <c r="DPV1024" s="1"/>
      <c r="DPW1024" s="1"/>
      <c r="DPX1024" s="1"/>
      <c r="DPY1024" s="1"/>
      <c r="DPZ1024" s="1"/>
      <c r="DQA1024" s="1"/>
      <c r="DQB1024" s="1"/>
      <c r="DQC1024" s="1"/>
      <c r="DQD1024" s="1"/>
      <c r="DQE1024" s="1"/>
      <c r="DQF1024" s="1"/>
      <c r="DQG1024" s="1"/>
      <c r="DQH1024" s="1"/>
      <c r="DQI1024" s="1"/>
      <c r="DQJ1024" s="1"/>
      <c r="DQK1024" s="1"/>
      <c r="DQL1024" s="1"/>
      <c r="DQM1024" s="1"/>
      <c r="DQN1024" s="1"/>
      <c r="DQO1024" s="1"/>
      <c r="DQP1024" s="1"/>
      <c r="DQQ1024" s="1"/>
      <c r="DQR1024" s="1"/>
      <c r="DQS1024" s="1"/>
      <c r="DQT1024" s="1"/>
      <c r="DQU1024" s="1"/>
      <c r="DQV1024" s="1"/>
      <c r="DQW1024" s="1"/>
      <c r="DQX1024" s="1"/>
      <c r="DQY1024" s="1"/>
      <c r="DQZ1024" s="1"/>
      <c r="DRA1024" s="1"/>
      <c r="DRB1024" s="1"/>
      <c r="DRC1024" s="1"/>
      <c r="DRD1024" s="1"/>
      <c r="DRE1024" s="1"/>
      <c r="DRF1024" s="1"/>
      <c r="DRG1024" s="1"/>
      <c r="DRH1024" s="1"/>
      <c r="DRI1024" s="1"/>
      <c r="DRJ1024" s="1"/>
      <c r="DRK1024" s="1"/>
      <c r="DRL1024" s="1"/>
      <c r="DRM1024" s="1"/>
      <c r="DRN1024" s="1"/>
      <c r="DRO1024" s="1"/>
      <c r="DRP1024" s="1"/>
      <c r="DRQ1024" s="1"/>
      <c r="DRR1024" s="1"/>
      <c r="DRS1024" s="1"/>
      <c r="DRT1024" s="1"/>
      <c r="DRU1024" s="1"/>
      <c r="DRV1024" s="1"/>
      <c r="DRW1024" s="1"/>
      <c r="DRX1024" s="1"/>
      <c r="DRY1024" s="1"/>
      <c r="DRZ1024" s="1"/>
      <c r="DSA1024" s="1"/>
      <c r="DSB1024" s="1"/>
      <c r="DSC1024" s="1"/>
      <c r="DSD1024" s="1"/>
      <c r="DSE1024" s="1"/>
      <c r="DSF1024" s="1"/>
      <c r="DSG1024" s="1"/>
      <c r="DSH1024" s="1"/>
      <c r="DSI1024" s="1"/>
      <c r="DSJ1024" s="1"/>
      <c r="DSK1024" s="1"/>
      <c r="DSL1024" s="1"/>
      <c r="DSM1024" s="1"/>
      <c r="DSN1024" s="1"/>
      <c r="DSO1024" s="1"/>
      <c r="DSP1024" s="1"/>
      <c r="DSQ1024" s="1"/>
      <c r="DSR1024" s="1"/>
      <c r="DSS1024" s="1"/>
      <c r="DST1024" s="1"/>
      <c r="DSU1024" s="1"/>
      <c r="DSV1024" s="1"/>
      <c r="DSW1024" s="1"/>
      <c r="DSX1024" s="1"/>
      <c r="DSY1024" s="1"/>
      <c r="DSZ1024" s="1"/>
      <c r="DTA1024" s="1"/>
      <c r="DTB1024" s="1"/>
      <c r="DTC1024" s="1"/>
      <c r="DTD1024" s="1"/>
      <c r="DTE1024" s="1"/>
      <c r="DTF1024" s="1"/>
      <c r="DTG1024" s="1"/>
      <c r="DTH1024" s="1"/>
      <c r="DTI1024" s="1"/>
      <c r="DTJ1024" s="1"/>
      <c r="DTK1024" s="1"/>
      <c r="DTL1024" s="1"/>
      <c r="DTM1024" s="1"/>
      <c r="DTN1024" s="1"/>
      <c r="DTO1024" s="1"/>
      <c r="DTP1024" s="1"/>
      <c r="DTQ1024" s="1"/>
      <c r="DTR1024" s="1"/>
      <c r="DTS1024" s="1"/>
      <c r="DTT1024" s="1"/>
      <c r="DTU1024" s="1"/>
      <c r="DTV1024" s="1"/>
      <c r="DTW1024" s="1"/>
      <c r="DTX1024" s="1"/>
      <c r="DTY1024" s="1"/>
      <c r="DTZ1024" s="1"/>
      <c r="DUA1024" s="1"/>
      <c r="DUB1024" s="1"/>
      <c r="DUC1024" s="1"/>
      <c r="DUD1024" s="1"/>
      <c r="DUE1024" s="1"/>
      <c r="DUF1024" s="1"/>
      <c r="DUG1024" s="1"/>
      <c r="DUH1024" s="1"/>
      <c r="DUI1024" s="1"/>
      <c r="DUJ1024" s="1"/>
      <c r="DUK1024" s="1"/>
      <c r="DUL1024" s="1"/>
      <c r="DUM1024" s="1"/>
      <c r="DUN1024" s="1"/>
      <c r="DUO1024" s="1"/>
      <c r="DUP1024" s="1"/>
      <c r="DUQ1024" s="1"/>
      <c r="DUR1024" s="1"/>
      <c r="DUS1024" s="1"/>
      <c r="DUT1024" s="1"/>
      <c r="DUU1024" s="1"/>
      <c r="DUV1024" s="1"/>
      <c r="DUW1024" s="1"/>
      <c r="DUX1024" s="1"/>
      <c r="DUY1024" s="1"/>
      <c r="DUZ1024" s="1"/>
      <c r="DVA1024" s="1"/>
      <c r="DVB1024" s="1"/>
      <c r="DVC1024" s="1"/>
      <c r="DVD1024" s="1"/>
      <c r="DVE1024" s="1"/>
      <c r="DVF1024" s="1"/>
      <c r="DVG1024" s="1"/>
      <c r="DVH1024" s="1"/>
      <c r="DVI1024" s="1"/>
      <c r="DVJ1024" s="1"/>
      <c r="DVK1024" s="1"/>
      <c r="DVL1024" s="1"/>
      <c r="DVM1024" s="1"/>
      <c r="DVN1024" s="1"/>
      <c r="DVO1024" s="1"/>
      <c r="DVP1024" s="1"/>
      <c r="DVQ1024" s="1"/>
      <c r="DVR1024" s="1"/>
      <c r="DVS1024" s="1"/>
      <c r="DVT1024" s="1"/>
      <c r="DVU1024" s="1"/>
      <c r="DVV1024" s="1"/>
      <c r="DVW1024" s="1"/>
      <c r="DVX1024" s="1"/>
      <c r="DVY1024" s="1"/>
      <c r="DVZ1024" s="1"/>
      <c r="DWA1024" s="1"/>
      <c r="DWB1024" s="1"/>
      <c r="DWC1024" s="1"/>
      <c r="DWD1024" s="1"/>
      <c r="DWE1024" s="1"/>
      <c r="DWF1024" s="1"/>
      <c r="DWG1024" s="1"/>
      <c r="DWH1024" s="1"/>
      <c r="DWI1024" s="1"/>
      <c r="DWJ1024" s="1"/>
      <c r="DWK1024" s="1"/>
      <c r="DWL1024" s="1"/>
      <c r="DWM1024" s="1"/>
      <c r="DWN1024" s="1"/>
      <c r="DWO1024" s="1"/>
      <c r="DWP1024" s="1"/>
      <c r="DWQ1024" s="1"/>
      <c r="DWR1024" s="1"/>
      <c r="DWS1024" s="1"/>
      <c r="DWT1024" s="1"/>
      <c r="DWU1024" s="1"/>
      <c r="DWV1024" s="1"/>
      <c r="DWW1024" s="1"/>
      <c r="DWX1024" s="1"/>
      <c r="DWY1024" s="1"/>
      <c r="DWZ1024" s="1"/>
      <c r="DXA1024" s="1"/>
      <c r="DXB1024" s="1"/>
      <c r="DXC1024" s="1"/>
      <c r="DXD1024" s="1"/>
      <c r="DXE1024" s="1"/>
      <c r="DXF1024" s="1"/>
      <c r="DXG1024" s="1"/>
      <c r="DXH1024" s="1"/>
      <c r="DXI1024" s="1"/>
      <c r="DXJ1024" s="1"/>
      <c r="DXK1024" s="1"/>
      <c r="DXL1024" s="1"/>
      <c r="DXM1024" s="1"/>
      <c r="DXN1024" s="1"/>
      <c r="DXO1024" s="1"/>
      <c r="DXP1024" s="1"/>
      <c r="DXQ1024" s="1"/>
      <c r="DXR1024" s="1"/>
      <c r="DXS1024" s="1"/>
      <c r="DXT1024" s="1"/>
      <c r="DXU1024" s="1"/>
      <c r="DXV1024" s="1"/>
      <c r="DXW1024" s="1"/>
      <c r="DXX1024" s="1"/>
      <c r="DXY1024" s="1"/>
      <c r="DXZ1024" s="1"/>
      <c r="DYA1024" s="1"/>
      <c r="DYB1024" s="1"/>
      <c r="DYC1024" s="1"/>
      <c r="DYD1024" s="1"/>
      <c r="DYE1024" s="1"/>
      <c r="DYF1024" s="1"/>
      <c r="DYG1024" s="1"/>
      <c r="DYH1024" s="1"/>
      <c r="DYI1024" s="1"/>
      <c r="DYJ1024" s="1"/>
      <c r="DYK1024" s="1"/>
      <c r="DYL1024" s="1"/>
      <c r="DYM1024" s="1"/>
      <c r="DYN1024" s="1"/>
      <c r="DYO1024" s="1"/>
      <c r="DYP1024" s="1"/>
      <c r="DYQ1024" s="1"/>
      <c r="DYR1024" s="1"/>
      <c r="DYS1024" s="1"/>
      <c r="DYT1024" s="1"/>
      <c r="DYU1024" s="1"/>
      <c r="DYV1024" s="1"/>
      <c r="DYW1024" s="1"/>
      <c r="DYX1024" s="1"/>
      <c r="DYY1024" s="1"/>
      <c r="DYZ1024" s="1"/>
      <c r="DZA1024" s="1"/>
      <c r="DZB1024" s="1"/>
      <c r="DZC1024" s="1"/>
      <c r="DZD1024" s="1"/>
      <c r="DZE1024" s="1"/>
      <c r="DZF1024" s="1"/>
      <c r="DZG1024" s="1"/>
      <c r="DZH1024" s="1"/>
      <c r="DZI1024" s="1"/>
      <c r="DZJ1024" s="1"/>
      <c r="DZK1024" s="1"/>
      <c r="DZL1024" s="1"/>
      <c r="DZM1024" s="1"/>
      <c r="DZN1024" s="1"/>
      <c r="DZO1024" s="1"/>
      <c r="DZP1024" s="1"/>
      <c r="DZQ1024" s="1"/>
      <c r="DZR1024" s="1"/>
      <c r="DZS1024" s="1"/>
      <c r="DZT1024" s="1"/>
      <c r="DZU1024" s="1"/>
      <c r="DZV1024" s="1"/>
      <c r="DZW1024" s="1"/>
      <c r="DZX1024" s="1"/>
      <c r="DZY1024" s="1"/>
      <c r="DZZ1024" s="1"/>
      <c r="EAA1024" s="1"/>
      <c r="EAB1024" s="1"/>
      <c r="EAC1024" s="1"/>
      <c r="EAD1024" s="1"/>
      <c r="EAE1024" s="1"/>
      <c r="EAF1024" s="1"/>
      <c r="EAG1024" s="1"/>
      <c r="EAH1024" s="1"/>
      <c r="EAI1024" s="1"/>
      <c r="EAJ1024" s="1"/>
      <c r="EAK1024" s="1"/>
      <c r="EAL1024" s="1"/>
      <c r="EAM1024" s="1"/>
      <c r="EAN1024" s="1"/>
      <c r="EAO1024" s="1"/>
      <c r="EAP1024" s="1"/>
      <c r="EAQ1024" s="1"/>
      <c r="EAR1024" s="1"/>
      <c r="EAS1024" s="1"/>
      <c r="EAT1024" s="1"/>
      <c r="EAU1024" s="1"/>
      <c r="EAV1024" s="1"/>
      <c r="EAW1024" s="1"/>
      <c r="EAX1024" s="1"/>
      <c r="EAY1024" s="1"/>
      <c r="EAZ1024" s="1"/>
      <c r="EBA1024" s="1"/>
      <c r="EBB1024" s="1"/>
      <c r="EBC1024" s="1"/>
      <c r="EBD1024" s="1"/>
      <c r="EBE1024" s="1"/>
      <c r="EBF1024" s="1"/>
      <c r="EBG1024" s="1"/>
      <c r="EBH1024" s="1"/>
      <c r="EBI1024" s="1"/>
      <c r="EBJ1024" s="1"/>
      <c r="EBK1024" s="1"/>
      <c r="EBL1024" s="1"/>
      <c r="EBM1024" s="1"/>
      <c r="EBN1024" s="1"/>
      <c r="EBO1024" s="1"/>
      <c r="EBP1024" s="1"/>
      <c r="EBQ1024" s="1"/>
      <c r="EBR1024" s="1"/>
      <c r="EBS1024" s="1"/>
      <c r="EBT1024" s="1"/>
      <c r="EBU1024" s="1"/>
      <c r="EBV1024" s="1"/>
      <c r="EBW1024" s="1"/>
      <c r="EBX1024" s="1"/>
      <c r="EBY1024" s="1"/>
      <c r="EBZ1024" s="1"/>
      <c r="ECA1024" s="1"/>
      <c r="ECB1024" s="1"/>
      <c r="ECC1024" s="1"/>
      <c r="ECD1024" s="1"/>
      <c r="ECE1024" s="1"/>
      <c r="ECF1024" s="1"/>
      <c r="ECG1024" s="1"/>
      <c r="ECH1024" s="1"/>
      <c r="ECI1024" s="1"/>
      <c r="ECJ1024" s="1"/>
      <c r="ECK1024" s="1"/>
      <c r="ECL1024" s="1"/>
      <c r="ECM1024" s="1"/>
      <c r="ECN1024" s="1"/>
      <c r="ECO1024" s="1"/>
      <c r="ECP1024" s="1"/>
      <c r="ECQ1024" s="1"/>
      <c r="ECR1024" s="1"/>
      <c r="ECS1024" s="1"/>
      <c r="ECT1024" s="1"/>
      <c r="ECU1024" s="1"/>
      <c r="ECV1024" s="1"/>
      <c r="ECW1024" s="1"/>
      <c r="ECX1024" s="1"/>
      <c r="ECY1024" s="1"/>
      <c r="ECZ1024" s="1"/>
      <c r="EDA1024" s="1"/>
      <c r="EDB1024" s="1"/>
      <c r="EDC1024" s="1"/>
      <c r="EDD1024" s="1"/>
      <c r="EDE1024" s="1"/>
      <c r="EDF1024" s="1"/>
      <c r="EDG1024" s="1"/>
      <c r="EDH1024" s="1"/>
      <c r="EDI1024" s="1"/>
      <c r="EDJ1024" s="1"/>
      <c r="EDK1024" s="1"/>
      <c r="EDL1024" s="1"/>
      <c r="EDM1024" s="1"/>
      <c r="EDN1024" s="1"/>
      <c r="EDO1024" s="1"/>
      <c r="EDP1024" s="1"/>
      <c r="EDQ1024" s="1"/>
      <c r="EDR1024" s="1"/>
      <c r="EDS1024" s="1"/>
      <c r="EDT1024" s="1"/>
      <c r="EDU1024" s="1"/>
      <c r="EDV1024" s="1"/>
      <c r="EDW1024" s="1"/>
      <c r="EDX1024" s="1"/>
      <c r="EDY1024" s="1"/>
      <c r="EDZ1024" s="1"/>
      <c r="EEA1024" s="1"/>
      <c r="EEB1024" s="1"/>
      <c r="EEC1024" s="1"/>
      <c r="EED1024" s="1"/>
      <c r="EEE1024" s="1"/>
      <c r="EEF1024" s="1"/>
      <c r="EEG1024" s="1"/>
      <c r="EEH1024" s="1"/>
      <c r="EEI1024" s="1"/>
      <c r="EEJ1024" s="1"/>
      <c r="EEK1024" s="1"/>
      <c r="EEL1024" s="1"/>
      <c r="EEM1024" s="1"/>
      <c r="EEN1024" s="1"/>
      <c r="EEO1024" s="1"/>
      <c r="EEP1024" s="1"/>
      <c r="EEQ1024" s="1"/>
      <c r="EER1024" s="1"/>
      <c r="EES1024" s="1"/>
      <c r="EET1024" s="1"/>
      <c r="EEU1024" s="1"/>
      <c r="EEV1024" s="1"/>
      <c r="EEW1024" s="1"/>
      <c r="EEX1024" s="1"/>
      <c r="EEY1024" s="1"/>
      <c r="EEZ1024" s="1"/>
      <c r="EFA1024" s="1"/>
      <c r="EFB1024" s="1"/>
      <c r="EFC1024" s="1"/>
      <c r="EFD1024" s="1"/>
      <c r="EFE1024" s="1"/>
      <c r="EFF1024" s="1"/>
      <c r="EFG1024" s="1"/>
      <c r="EFH1024" s="1"/>
      <c r="EFI1024" s="1"/>
      <c r="EFJ1024" s="1"/>
      <c r="EFK1024" s="1"/>
      <c r="EFL1024" s="1"/>
      <c r="EFM1024" s="1"/>
      <c r="EFN1024" s="1"/>
      <c r="EFO1024" s="1"/>
      <c r="EFP1024" s="1"/>
      <c r="EFQ1024" s="1"/>
      <c r="EFR1024" s="1"/>
      <c r="EFS1024" s="1"/>
      <c r="EFT1024" s="1"/>
      <c r="EFU1024" s="1"/>
      <c r="EFV1024" s="1"/>
      <c r="EFW1024" s="1"/>
      <c r="EFX1024" s="1"/>
      <c r="EFY1024" s="1"/>
      <c r="EFZ1024" s="1"/>
      <c r="EGA1024" s="1"/>
      <c r="EGB1024" s="1"/>
      <c r="EGC1024" s="1"/>
      <c r="EGD1024" s="1"/>
      <c r="EGE1024" s="1"/>
      <c r="EGF1024" s="1"/>
      <c r="EGG1024" s="1"/>
      <c r="EGH1024" s="1"/>
      <c r="EGI1024" s="1"/>
      <c r="EGJ1024" s="1"/>
      <c r="EGK1024" s="1"/>
      <c r="EGL1024" s="1"/>
      <c r="EGM1024" s="1"/>
      <c r="EGN1024" s="1"/>
      <c r="EGO1024" s="1"/>
      <c r="EGP1024" s="1"/>
      <c r="EGQ1024" s="1"/>
      <c r="EGR1024" s="1"/>
      <c r="EGS1024" s="1"/>
      <c r="EGT1024" s="1"/>
      <c r="EGU1024" s="1"/>
      <c r="EGV1024" s="1"/>
      <c r="EGW1024" s="1"/>
      <c r="EGX1024" s="1"/>
      <c r="EGY1024" s="1"/>
      <c r="EGZ1024" s="1"/>
      <c r="EHA1024" s="1"/>
      <c r="EHB1024" s="1"/>
      <c r="EHC1024" s="1"/>
      <c r="EHD1024" s="1"/>
      <c r="EHE1024" s="1"/>
      <c r="EHF1024" s="1"/>
      <c r="EHG1024" s="1"/>
      <c r="EHH1024" s="1"/>
      <c r="EHI1024" s="1"/>
      <c r="EHJ1024" s="1"/>
      <c r="EHK1024" s="1"/>
      <c r="EHL1024" s="1"/>
      <c r="EHM1024" s="1"/>
      <c r="EHN1024" s="1"/>
      <c r="EHO1024" s="1"/>
      <c r="EHP1024" s="1"/>
      <c r="EHQ1024" s="1"/>
      <c r="EHR1024" s="1"/>
      <c r="EHS1024" s="1"/>
      <c r="EHT1024" s="1"/>
      <c r="EHU1024" s="1"/>
      <c r="EHV1024" s="1"/>
      <c r="EHW1024" s="1"/>
      <c r="EHX1024" s="1"/>
      <c r="EHY1024" s="1"/>
      <c r="EHZ1024" s="1"/>
      <c r="EIA1024" s="1"/>
      <c r="EIB1024" s="1"/>
      <c r="EIC1024" s="1"/>
      <c r="EID1024" s="1"/>
      <c r="EIE1024" s="1"/>
      <c r="EIF1024" s="1"/>
      <c r="EIG1024" s="1"/>
      <c r="EIH1024" s="1"/>
      <c r="EII1024" s="1"/>
      <c r="EIJ1024" s="1"/>
      <c r="EIK1024" s="1"/>
      <c r="EIL1024" s="1"/>
      <c r="EIM1024" s="1"/>
      <c r="EIN1024" s="1"/>
      <c r="EIO1024" s="1"/>
      <c r="EIP1024" s="1"/>
      <c r="EIQ1024" s="1"/>
      <c r="EIR1024" s="1"/>
      <c r="EIS1024" s="1"/>
      <c r="EIT1024" s="1"/>
      <c r="EIU1024" s="1"/>
      <c r="EIV1024" s="1"/>
      <c r="EIW1024" s="1"/>
      <c r="EIX1024" s="1"/>
      <c r="EIY1024" s="1"/>
      <c r="EIZ1024" s="1"/>
      <c r="EJA1024" s="1"/>
      <c r="EJB1024" s="1"/>
      <c r="EJC1024" s="1"/>
      <c r="EJD1024" s="1"/>
      <c r="EJE1024" s="1"/>
      <c r="EJF1024" s="1"/>
      <c r="EJG1024" s="1"/>
      <c r="EJH1024" s="1"/>
      <c r="EJI1024" s="1"/>
      <c r="EJJ1024" s="1"/>
      <c r="EJK1024" s="1"/>
      <c r="EJL1024" s="1"/>
      <c r="EJM1024" s="1"/>
      <c r="EJN1024" s="1"/>
      <c r="EJO1024" s="1"/>
      <c r="EJP1024" s="1"/>
      <c r="EJQ1024" s="1"/>
      <c r="EJR1024" s="1"/>
      <c r="EJS1024" s="1"/>
      <c r="EJT1024" s="1"/>
      <c r="EJU1024" s="1"/>
      <c r="EJV1024" s="1"/>
      <c r="EJW1024" s="1"/>
      <c r="EJX1024" s="1"/>
      <c r="EJY1024" s="1"/>
      <c r="EJZ1024" s="1"/>
      <c r="EKA1024" s="1"/>
      <c r="EKB1024" s="1"/>
      <c r="EKC1024" s="1"/>
      <c r="EKD1024" s="1"/>
      <c r="EKE1024" s="1"/>
      <c r="EKF1024" s="1"/>
      <c r="EKG1024" s="1"/>
      <c r="EKH1024" s="1"/>
      <c r="EKI1024" s="1"/>
      <c r="EKJ1024" s="1"/>
      <c r="EKK1024" s="1"/>
      <c r="EKL1024" s="1"/>
      <c r="EKM1024" s="1"/>
      <c r="EKN1024" s="1"/>
      <c r="EKO1024" s="1"/>
      <c r="EKP1024" s="1"/>
      <c r="EKQ1024" s="1"/>
      <c r="EKR1024" s="1"/>
      <c r="EKS1024" s="1"/>
      <c r="EKT1024" s="1"/>
      <c r="EKU1024" s="1"/>
      <c r="EKV1024" s="1"/>
      <c r="EKW1024" s="1"/>
      <c r="EKX1024" s="1"/>
      <c r="EKY1024" s="1"/>
      <c r="EKZ1024" s="1"/>
      <c r="ELA1024" s="1"/>
      <c r="ELB1024" s="1"/>
      <c r="ELC1024" s="1"/>
      <c r="ELD1024" s="1"/>
      <c r="ELE1024" s="1"/>
      <c r="ELF1024" s="1"/>
      <c r="ELG1024" s="1"/>
      <c r="ELH1024" s="1"/>
      <c r="ELI1024" s="1"/>
      <c r="ELJ1024" s="1"/>
      <c r="ELK1024" s="1"/>
      <c r="ELL1024" s="1"/>
      <c r="ELM1024" s="1"/>
      <c r="ELN1024" s="1"/>
      <c r="ELO1024" s="1"/>
      <c r="ELP1024" s="1"/>
      <c r="ELQ1024" s="1"/>
      <c r="ELR1024" s="1"/>
      <c r="ELS1024" s="1"/>
      <c r="ELT1024" s="1"/>
      <c r="ELU1024" s="1"/>
      <c r="ELV1024" s="1"/>
      <c r="ELW1024" s="1"/>
      <c r="ELX1024" s="1"/>
      <c r="ELY1024" s="1"/>
      <c r="ELZ1024" s="1"/>
      <c r="EMA1024" s="1"/>
      <c r="EMB1024" s="1"/>
      <c r="EMC1024" s="1"/>
      <c r="EMD1024" s="1"/>
      <c r="EME1024" s="1"/>
      <c r="EMF1024" s="1"/>
      <c r="EMG1024" s="1"/>
      <c r="EMH1024" s="1"/>
      <c r="EMI1024" s="1"/>
      <c r="EMJ1024" s="1"/>
      <c r="EMK1024" s="1"/>
      <c r="EML1024" s="1"/>
      <c r="EMM1024" s="1"/>
      <c r="EMN1024" s="1"/>
      <c r="EMO1024" s="1"/>
      <c r="EMP1024" s="1"/>
      <c r="EMQ1024" s="1"/>
      <c r="EMR1024" s="1"/>
      <c r="EMS1024" s="1"/>
      <c r="EMT1024" s="1"/>
      <c r="EMU1024" s="1"/>
      <c r="EMV1024" s="1"/>
      <c r="EMW1024" s="1"/>
      <c r="EMX1024" s="1"/>
      <c r="EMY1024" s="1"/>
      <c r="EMZ1024" s="1"/>
      <c r="ENA1024" s="1"/>
      <c r="ENB1024" s="1"/>
      <c r="ENC1024" s="1"/>
      <c r="END1024" s="1"/>
      <c r="ENE1024" s="1"/>
      <c r="ENF1024" s="1"/>
      <c r="ENG1024" s="1"/>
      <c r="ENH1024" s="1"/>
      <c r="ENI1024" s="1"/>
      <c r="ENJ1024" s="1"/>
      <c r="ENK1024" s="1"/>
      <c r="ENL1024" s="1"/>
      <c r="ENM1024" s="1"/>
      <c r="ENN1024" s="1"/>
      <c r="ENO1024" s="1"/>
      <c r="ENP1024" s="1"/>
      <c r="ENQ1024" s="1"/>
      <c r="ENR1024" s="1"/>
      <c r="ENS1024" s="1"/>
      <c r="ENT1024" s="1"/>
      <c r="ENU1024" s="1"/>
      <c r="ENV1024" s="1"/>
      <c r="ENW1024" s="1"/>
      <c r="ENX1024" s="1"/>
      <c r="ENY1024" s="1"/>
      <c r="ENZ1024" s="1"/>
      <c r="EOA1024" s="1"/>
      <c r="EOB1024" s="1"/>
      <c r="EOC1024" s="1"/>
      <c r="EOD1024" s="1"/>
      <c r="EOE1024" s="1"/>
      <c r="EOF1024" s="1"/>
      <c r="EOG1024" s="1"/>
      <c r="EOH1024" s="1"/>
      <c r="EOI1024" s="1"/>
      <c r="EOJ1024" s="1"/>
      <c r="EOK1024" s="1"/>
      <c r="EOL1024" s="1"/>
      <c r="EOM1024" s="1"/>
      <c r="EON1024" s="1"/>
      <c r="EOO1024" s="1"/>
      <c r="EOP1024" s="1"/>
      <c r="EOQ1024" s="1"/>
      <c r="EOR1024" s="1"/>
      <c r="EOS1024" s="1"/>
      <c r="EOT1024" s="1"/>
      <c r="EOU1024" s="1"/>
      <c r="EOV1024" s="1"/>
      <c r="EOW1024" s="1"/>
      <c r="EOX1024" s="1"/>
      <c r="EOY1024" s="1"/>
      <c r="EOZ1024" s="1"/>
      <c r="EPA1024" s="1"/>
      <c r="EPB1024" s="1"/>
      <c r="EPC1024" s="1"/>
      <c r="EPD1024" s="1"/>
      <c r="EPE1024" s="1"/>
      <c r="EPF1024" s="1"/>
      <c r="EPG1024" s="1"/>
      <c r="EPH1024" s="1"/>
      <c r="EPI1024" s="1"/>
      <c r="EPJ1024" s="1"/>
      <c r="EPK1024" s="1"/>
      <c r="EPL1024" s="1"/>
      <c r="EPM1024" s="1"/>
      <c r="EPN1024" s="1"/>
      <c r="EPO1024" s="1"/>
      <c r="EPP1024" s="1"/>
      <c r="EPQ1024" s="1"/>
      <c r="EPR1024" s="1"/>
      <c r="EPS1024" s="1"/>
      <c r="EPT1024" s="1"/>
      <c r="EPU1024" s="1"/>
      <c r="EPV1024" s="1"/>
      <c r="EPW1024" s="1"/>
      <c r="EPX1024" s="1"/>
      <c r="EPY1024" s="1"/>
      <c r="EPZ1024" s="1"/>
      <c r="EQA1024" s="1"/>
      <c r="EQB1024" s="1"/>
      <c r="EQC1024" s="1"/>
      <c r="EQD1024" s="1"/>
      <c r="EQE1024" s="1"/>
      <c r="EQF1024" s="1"/>
      <c r="EQG1024" s="1"/>
      <c r="EQH1024" s="1"/>
      <c r="EQI1024" s="1"/>
      <c r="EQJ1024" s="1"/>
      <c r="EQK1024" s="1"/>
      <c r="EQL1024" s="1"/>
      <c r="EQM1024" s="1"/>
      <c r="EQN1024" s="1"/>
      <c r="EQO1024" s="1"/>
      <c r="EQP1024" s="1"/>
      <c r="EQQ1024" s="1"/>
      <c r="EQR1024" s="1"/>
      <c r="EQS1024" s="1"/>
      <c r="EQT1024" s="1"/>
      <c r="EQU1024" s="1"/>
      <c r="EQV1024" s="1"/>
      <c r="EQW1024" s="1"/>
      <c r="EQX1024" s="1"/>
      <c r="EQY1024" s="1"/>
      <c r="EQZ1024" s="1"/>
      <c r="ERA1024" s="1"/>
      <c r="ERB1024" s="1"/>
      <c r="ERC1024" s="1"/>
      <c r="ERD1024" s="1"/>
      <c r="ERE1024" s="1"/>
      <c r="ERF1024" s="1"/>
      <c r="ERG1024" s="1"/>
      <c r="ERH1024" s="1"/>
      <c r="ERI1024" s="1"/>
      <c r="ERJ1024" s="1"/>
      <c r="ERK1024" s="1"/>
      <c r="ERL1024" s="1"/>
      <c r="ERM1024" s="1"/>
      <c r="ERN1024" s="1"/>
      <c r="ERO1024" s="1"/>
      <c r="ERP1024" s="1"/>
      <c r="ERQ1024" s="1"/>
      <c r="ERR1024" s="1"/>
      <c r="ERS1024" s="1"/>
      <c r="ERT1024" s="1"/>
      <c r="ERU1024" s="1"/>
      <c r="ERV1024" s="1"/>
      <c r="ERW1024" s="1"/>
      <c r="ERX1024" s="1"/>
      <c r="ERY1024" s="1"/>
      <c r="ERZ1024" s="1"/>
      <c r="ESA1024" s="1"/>
      <c r="ESB1024" s="1"/>
      <c r="ESC1024" s="1"/>
      <c r="ESD1024" s="1"/>
      <c r="ESE1024" s="1"/>
      <c r="ESF1024" s="1"/>
      <c r="ESG1024" s="1"/>
      <c r="ESH1024" s="1"/>
      <c r="ESI1024" s="1"/>
      <c r="ESJ1024" s="1"/>
      <c r="ESK1024" s="1"/>
      <c r="ESL1024" s="1"/>
      <c r="ESM1024" s="1"/>
      <c r="ESN1024" s="1"/>
      <c r="ESO1024" s="1"/>
      <c r="ESP1024" s="1"/>
      <c r="ESQ1024" s="1"/>
      <c r="ESR1024" s="1"/>
      <c r="ESS1024" s="1"/>
      <c r="EST1024" s="1"/>
      <c r="ESU1024" s="1"/>
      <c r="ESV1024" s="1"/>
      <c r="ESW1024" s="1"/>
      <c r="ESX1024" s="1"/>
      <c r="ESY1024" s="1"/>
      <c r="ESZ1024" s="1"/>
      <c r="ETA1024" s="1"/>
      <c r="ETB1024" s="1"/>
      <c r="ETC1024" s="1"/>
      <c r="ETD1024" s="1"/>
      <c r="ETE1024" s="1"/>
      <c r="ETF1024" s="1"/>
      <c r="ETG1024" s="1"/>
      <c r="ETH1024" s="1"/>
      <c r="ETI1024" s="1"/>
      <c r="ETJ1024" s="1"/>
      <c r="ETK1024" s="1"/>
      <c r="ETL1024" s="1"/>
      <c r="ETM1024" s="1"/>
      <c r="ETN1024" s="1"/>
      <c r="ETO1024" s="1"/>
      <c r="ETP1024" s="1"/>
      <c r="ETQ1024" s="1"/>
      <c r="ETR1024" s="1"/>
      <c r="ETS1024" s="1"/>
      <c r="ETT1024" s="1"/>
      <c r="ETU1024" s="1"/>
      <c r="ETV1024" s="1"/>
      <c r="ETW1024" s="1"/>
      <c r="ETX1024" s="1"/>
      <c r="ETY1024" s="1"/>
      <c r="ETZ1024" s="1"/>
      <c r="EUA1024" s="1"/>
      <c r="EUB1024" s="1"/>
      <c r="EUC1024" s="1"/>
      <c r="EUD1024" s="1"/>
      <c r="EUE1024" s="1"/>
      <c r="EUF1024" s="1"/>
      <c r="EUG1024" s="1"/>
      <c r="EUH1024" s="1"/>
      <c r="EUI1024" s="1"/>
      <c r="EUJ1024" s="1"/>
      <c r="EUK1024" s="1"/>
      <c r="EUL1024" s="1"/>
      <c r="EUM1024" s="1"/>
      <c r="EUN1024" s="1"/>
      <c r="EUO1024" s="1"/>
      <c r="EUP1024" s="1"/>
      <c r="EUQ1024" s="1"/>
      <c r="EUR1024" s="1"/>
      <c r="EUS1024" s="1"/>
      <c r="EUT1024" s="1"/>
      <c r="EUU1024" s="1"/>
      <c r="EUV1024" s="1"/>
      <c r="EUW1024" s="1"/>
      <c r="EUX1024" s="1"/>
      <c r="EUY1024" s="1"/>
      <c r="EUZ1024" s="1"/>
      <c r="EVA1024" s="1"/>
      <c r="EVB1024" s="1"/>
      <c r="EVC1024" s="1"/>
      <c r="EVD1024" s="1"/>
      <c r="EVE1024" s="1"/>
      <c r="EVF1024" s="1"/>
      <c r="EVG1024" s="1"/>
      <c r="EVH1024" s="1"/>
      <c r="EVI1024" s="1"/>
      <c r="EVJ1024" s="1"/>
      <c r="EVK1024" s="1"/>
      <c r="EVL1024" s="1"/>
      <c r="EVM1024" s="1"/>
      <c r="EVN1024" s="1"/>
      <c r="EVO1024" s="1"/>
      <c r="EVP1024" s="1"/>
      <c r="EVQ1024" s="1"/>
      <c r="EVR1024" s="1"/>
      <c r="EVS1024" s="1"/>
      <c r="EVT1024" s="1"/>
      <c r="EVU1024" s="1"/>
      <c r="EVV1024" s="1"/>
      <c r="EVW1024" s="1"/>
      <c r="EVX1024" s="1"/>
      <c r="EVY1024" s="1"/>
      <c r="EVZ1024" s="1"/>
      <c r="EWA1024" s="1"/>
      <c r="EWB1024" s="1"/>
      <c r="EWC1024" s="1"/>
      <c r="EWD1024" s="1"/>
      <c r="EWE1024" s="1"/>
      <c r="EWF1024" s="1"/>
      <c r="EWG1024" s="1"/>
      <c r="EWH1024" s="1"/>
      <c r="EWI1024" s="1"/>
      <c r="EWJ1024" s="1"/>
      <c r="EWK1024" s="1"/>
      <c r="EWL1024" s="1"/>
      <c r="EWM1024" s="1"/>
      <c r="EWN1024" s="1"/>
      <c r="EWO1024" s="1"/>
      <c r="EWP1024" s="1"/>
      <c r="EWQ1024" s="1"/>
      <c r="EWR1024" s="1"/>
      <c r="EWS1024" s="1"/>
      <c r="EWT1024" s="1"/>
      <c r="EWU1024" s="1"/>
      <c r="EWV1024" s="1"/>
      <c r="EWW1024" s="1"/>
      <c r="EWX1024" s="1"/>
      <c r="EWY1024" s="1"/>
      <c r="EWZ1024" s="1"/>
      <c r="EXA1024" s="1"/>
      <c r="EXB1024" s="1"/>
      <c r="EXC1024" s="1"/>
      <c r="EXD1024" s="1"/>
      <c r="EXE1024" s="1"/>
      <c r="EXF1024" s="1"/>
      <c r="EXG1024" s="1"/>
      <c r="EXH1024" s="1"/>
      <c r="EXI1024" s="1"/>
      <c r="EXJ1024" s="1"/>
      <c r="EXK1024" s="1"/>
      <c r="EXL1024" s="1"/>
      <c r="EXM1024" s="1"/>
      <c r="EXN1024" s="1"/>
      <c r="EXO1024" s="1"/>
      <c r="EXP1024" s="1"/>
      <c r="EXQ1024" s="1"/>
      <c r="EXR1024" s="1"/>
      <c r="EXS1024" s="1"/>
      <c r="EXT1024" s="1"/>
      <c r="EXU1024" s="1"/>
      <c r="EXV1024" s="1"/>
      <c r="EXW1024" s="1"/>
      <c r="EXX1024" s="1"/>
      <c r="EXY1024" s="1"/>
      <c r="EXZ1024" s="1"/>
      <c r="EYA1024" s="1"/>
      <c r="EYB1024" s="1"/>
      <c r="EYC1024" s="1"/>
      <c r="EYD1024" s="1"/>
      <c r="EYE1024" s="1"/>
      <c r="EYF1024" s="1"/>
      <c r="EYG1024" s="1"/>
      <c r="EYH1024" s="1"/>
      <c r="EYI1024" s="1"/>
      <c r="EYJ1024" s="1"/>
      <c r="EYK1024" s="1"/>
      <c r="EYL1024" s="1"/>
      <c r="EYM1024" s="1"/>
      <c r="EYN1024" s="1"/>
      <c r="EYO1024" s="1"/>
      <c r="EYP1024" s="1"/>
      <c r="EYQ1024" s="1"/>
      <c r="EYR1024" s="1"/>
      <c r="EYS1024" s="1"/>
      <c r="EYT1024" s="1"/>
      <c r="EYU1024" s="1"/>
      <c r="EYV1024" s="1"/>
      <c r="EYW1024" s="1"/>
      <c r="EYX1024" s="1"/>
      <c r="EYY1024" s="1"/>
      <c r="EYZ1024" s="1"/>
      <c r="EZA1024" s="1"/>
      <c r="EZB1024" s="1"/>
      <c r="EZC1024" s="1"/>
      <c r="EZD1024" s="1"/>
      <c r="EZE1024" s="1"/>
      <c r="EZF1024" s="1"/>
      <c r="EZG1024" s="1"/>
      <c r="EZH1024" s="1"/>
      <c r="EZI1024" s="1"/>
      <c r="EZJ1024" s="1"/>
      <c r="EZK1024" s="1"/>
      <c r="EZL1024" s="1"/>
      <c r="EZM1024" s="1"/>
      <c r="EZN1024" s="1"/>
      <c r="EZO1024" s="1"/>
      <c r="EZP1024" s="1"/>
      <c r="EZQ1024" s="1"/>
      <c r="EZR1024" s="1"/>
      <c r="EZS1024" s="1"/>
      <c r="EZT1024" s="1"/>
      <c r="EZU1024" s="1"/>
      <c r="EZV1024" s="1"/>
      <c r="EZW1024" s="1"/>
      <c r="EZX1024" s="1"/>
      <c r="EZY1024" s="1"/>
      <c r="EZZ1024" s="1"/>
      <c r="FAA1024" s="1"/>
      <c r="FAB1024" s="1"/>
      <c r="FAC1024" s="1"/>
      <c r="FAD1024" s="1"/>
      <c r="FAE1024" s="1"/>
      <c r="FAF1024" s="1"/>
      <c r="FAG1024" s="1"/>
      <c r="FAH1024" s="1"/>
      <c r="FAI1024" s="1"/>
      <c r="FAJ1024" s="1"/>
      <c r="FAK1024" s="1"/>
      <c r="FAL1024" s="1"/>
      <c r="FAM1024" s="1"/>
      <c r="FAN1024" s="1"/>
      <c r="FAO1024" s="1"/>
      <c r="FAP1024" s="1"/>
      <c r="FAQ1024" s="1"/>
      <c r="FAR1024" s="1"/>
      <c r="FAS1024" s="1"/>
      <c r="FAT1024" s="1"/>
      <c r="FAU1024" s="1"/>
      <c r="FAV1024" s="1"/>
      <c r="FAW1024" s="1"/>
      <c r="FAX1024" s="1"/>
      <c r="FAY1024" s="1"/>
      <c r="FAZ1024" s="1"/>
      <c r="FBA1024" s="1"/>
      <c r="FBB1024" s="1"/>
      <c r="FBC1024" s="1"/>
      <c r="FBD1024" s="1"/>
      <c r="FBE1024" s="1"/>
      <c r="FBF1024" s="1"/>
      <c r="FBG1024" s="1"/>
      <c r="FBH1024" s="1"/>
      <c r="FBI1024" s="1"/>
      <c r="FBJ1024" s="1"/>
      <c r="FBK1024" s="1"/>
      <c r="FBL1024" s="1"/>
      <c r="FBM1024" s="1"/>
      <c r="FBN1024" s="1"/>
      <c r="FBO1024" s="1"/>
      <c r="FBP1024" s="1"/>
      <c r="FBQ1024" s="1"/>
      <c r="FBR1024" s="1"/>
      <c r="FBS1024" s="1"/>
      <c r="FBT1024" s="1"/>
      <c r="FBU1024" s="1"/>
      <c r="FBV1024" s="1"/>
      <c r="FBW1024" s="1"/>
      <c r="FBX1024" s="1"/>
      <c r="FBY1024" s="1"/>
      <c r="FBZ1024" s="1"/>
      <c r="FCA1024" s="1"/>
      <c r="FCB1024" s="1"/>
      <c r="FCC1024" s="1"/>
      <c r="FCD1024" s="1"/>
      <c r="FCE1024" s="1"/>
      <c r="FCF1024" s="1"/>
      <c r="FCG1024" s="1"/>
      <c r="FCH1024" s="1"/>
      <c r="FCI1024" s="1"/>
      <c r="FCJ1024" s="1"/>
      <c r="FCK1024" s="1"/>
      <c r="FCL1024" s="1"/>
      <c r="FCM1024" s="1"/>
      <c r="FCN1024" s="1"/>
      <c r="FCO1024" s="1"/>
      <c r="FCP1024" s="1"/>
      <c r="FCQ1024" s="1"/>
      <c r="FCR1024" s="1"/>
      <c r="FCS1024" s="1"/>
      <c r="FCT1024" s="1"/>
      <c r="FCU1024" s="1"/>
      <c r="FCV1024" s="1"/>
      <c r="FCW1024" s="1"/>
      <c r="FCX1024" s="1"/>
      <c r="FCY1024" s="1"/>
      <c r="FCZ1024" s="1"/>
      <c r="FDA1024" s="1"/>
      <c r="FDB1024" s="1"/>
      <c r="FDC1024" s="1"/>
      <c r="FDD1024" s="1"/>
      <c r="FDE1024" s="1"/>
      <c r="FDF1024" s="1"/>
      <c r="FDG1024" s="1"/>
      <c r="FDH1024" s="1"/>
      <c r="FDI1024" s="1"/>
      <c r="FDJ1024" s="1"/>
      <c r="FDK1024" s="1"/>
      <c r="FDL1024" s="1"/>
      <c r="FDM1024" s="1"/>
      <c r="FDN1024" s="1"/>
      <c r="FDO1024" s="1"/>
      <c r="FDP1024" s="1"/>
      <c r="FDQ1024" s="1"/>
      <c r="FDR1024" s="1"/>
      <c r="FDS1024" s="1"/>
      <c r="FDT1024" s="1"/>
      <c r="FDU1024" s="1"/>
      <c r="FDV1024" s="1"/>
      <c r="FDW1024" s="1"/>
      <c r="FDX1024" s="1"/>
      <c r="FDY1024" s="1"/>
      <c r="FDZ1024" s="1"/>
      <c r="FEA1024" s="1"/>
      <c r="FEB1024" s="1"/>
      <c r="FEC1024" s="1"/>
      <c r="FED1024" s="1"/>
      <c r="FEE1024" s="1"/>
      <c r="FEF1024" s="1"/>
      <c r="FEG1024" s="1"/>
      <c r="FEH1024" s="1"/>
      <c r="FEI1024" s="1"/>
      <c r="FEJ1024" s="1"/>
      <c r="FEK1024" s="1"/>
      <c r="FEL1024" s="1"/>
      <c r="FEM1024" s="1"/>
      <c r="FEN1024" s="1"/>
      <c r="FEO1024" s="1"/>
      <c r="FEP1024" s="1"/>
      <c r="FEQ1024" s="1"/>
      <c r="FER1024" s="1"/>
      <c r="FES1024" s="1"/>
      <c r="FET1024" s="1"/>
      <c r="FEU1024" s="1"/>
      <c r="FEV1024" s="1"/>
      <c r="FEW1024" s="1"/>
      <c r="FEX1024" s="1"/>
      <c r="FEY1024" s="1"/>
      <c r="FEZ1024" s="1"/>
      <c r="FFA1024" s="1"/>
      <c r="FFB1024" s="1"/>
      <c r="FFC1024" s="1"/>
      <c r="FFD1024" s="1"/>
      <c r="FFE1024" s="1"/>
      <c r="FFF1024" s="1"/>
      <c r="FFG1024" s="1"/>
      <c r="FFH1024" s="1"/>
      <c r="FFI1024" s="1"/>
      <c r="FFJ1024" s="1"/>
      <c r="FFK1024" s="1"/>
      <c r="FFL1024" s="1"/>
      <c r="FFM1024" s="1"/>
      <c r="FFN1024" s="1"/>
      <c r="FFO1024" s="1"/>
      <c r="FFP1024" s="1"/>
      <c r="FFQ1024" s="1"/>
      <c r="FFR1024" s="1"/>
      <c r="FFS1024" s="1"/>
      <c r="FFT1024" s="1"/>
      <c r="FFU1024" s="1"/>
      <c r="FFV1024" s="1"/>
      <c r="FFW1024" s="1"/>
      <c r="FFX1024" s="1"/>
      <c r="FFY1024" s="1"/>
      <c r="FFZ1024" s="1"/>
      <c r="FGA1024" s="1"/>
      <c r="FGB1024" s="1"/>
      <c r="FGC1024" s="1"/>
      <c r="FGD1024" s="1"/>
      <c r="FGE1024" s="1"/>
      <c r="FGF1024" s="1"/>
      <c r="FGG1024" s="1"/>
      <c r="FGH1024" s="1"/>
      <c r="FGI1024" s="1"/>
      <c r="FGJ1024" s="1"/>
      <c r="FGK1024" s="1"/>
      <c r="FGL1024" s="1"/>
      <c r="FGM1024" s="1"/>
      <c r="FGN1024" s="1"/>
      <c r="FGO1024" s="1"/>
      <c r="FGP1024" s="1"/>
      <c r="FGQ1024" s="1"/>
      <c r="FGR1024" s="1"/>
      <c r="FGS1024" s="1"/>
      <c r="FGT1024" s="1"/>
      <c r="FGU1024" s="1"/>
      <c r="FGV1024" s="1"/>
      <c r="FGW1024" s="1"/>
      <c r="FGX1024" s="1"/>
      <c r="FGY1024" s="1"/>
      <c r="FGZ1024" s="1"/>
      <c r="FHA1024" s="1"/>
      <c r="FHB1024" s="1"/>
      <c r="FHC1024" s="1"/>
      <c r="FHD1024" s="1"/>
      <c r="FHE1024" s="1"/>
      <c r="FHF1024" s="1"/>
      <c r="FHG1024" s="1"/>
      <c r="FHH1024" s="1"/>
      <c r="FHI1024" s="1"/>
      <c r="FHJ1024" s="1"/>
      <c r="FHK1024" s="1"/>
      <c r="FHL1024" s="1"/>
      <c r="FHM1024" s="1"/>
      <c r="FHN1024" s="1"/>
      <c r="FHO1024" s="1"/>
      <c r="FHP1024" s="1"/>
      <c r="FHQ1024" s="1"/>
      <c r="FHR1024" s="1"/>
      <c r="FHS1024" s="1"/>
      <c r="FHT1024" s="1"/>
      <c r="FHU1024" s="1"/>
      <c r="FHV1024" s="1"/>
      <c r="FHW1024" s="1"/>
      <c r="FHX1024" s="1"/>
      <c r="FHY1024" s="1"/>
      <c r="FHZ1024" s="1"/>
      <c r="FIA1024" s="1"/>
      <c r="FIB1024" s="1"/>
      <c r="FIC1024" s="1"/>
      <c r="FID1024" s="1"/>
      <c r="FIE1024" s="1"/>
      <c r="FIF1024" s="1"/>
      <c r="FIG1024" s="1"/>
      <c r="FIH1024" s="1"/>
      <c r="FII1024" s="1"/>
      <c r="FIJ1024" s="1"/>
      <c r="FIK1024" s="1"/>
      <c r="FIL1024" s="1"/>
      <c r="FIM1024" s="1"/>
      <c r="FIN1024" s="1"/>
      <c r="FIO1024" s="1"/>
      <c r="FIP1024" s="1"/>
      <c r="FIQ1024" s="1"/>
      <c r="FIR1024" s="1"/>
      <c r="FIS1024" s="1"/>
      <c r="FIT1024" s="1"/>
      <c r="FIU1024" s="1"/>
      <c r="FIV1024" s="1"/>
      <c r="FIW1024" s="1"/>
      <c r="FIX1024" s="1"/>
      <c r="FIY1024" s="1"/>
      <c r="FIZ1024" s="1"/>
      <c r="FJA1024" s="1"/>
      <c r="FJB1024" s="1"/>
      <c r="FJC1024" s="1"/>
      <c r="FJD1024" s="1"/>
      <c r="FJE1024" s="1"/>
      <c r="FJF1024" s="1"/>
      <c r="FJG1024" s="1"/>
      <c r="FJH1024" s="1"/>
      <c r="FJI1024" s="1"/>
      <c r="FJJ1024" s="1"/>
      <c r="FJK1024" s="1"/>
      <c r="FJL1024" s="1"/>
      <c r="FJM1024" s="1"/>
      <c r="FJN1024" s="1"/>
      <c r="FJO1024" s="1"/>
      <c r="FJP1024" s="1"/>
      <c r="FJQ1024" s="1"/>
      <c r="FJR1024" s="1"/>
      <c r="FJS1024" s="1"/>
      <c r="FJT1024" s="1"/>
      <c r="FJU1024" s="1"/>
      <c r="FJV1024" s="1"/>
      <c r="FJW1024" s="1"/>
      <c r="FJX1024" s="1"/>
      <c r="FJY1024" s="1"/>
      <c r="FJZ1024" s="1"/>
      <c r="FKA1024" s="1"/>
      <c r="FKB1024" s="1"/>
      <c r="FKC1024" s="1"/>
      <c r="FKD1024" s="1"/>
      <c r="FKE1024" s="1"/>
      <c r="FKF1024" s="1"/>
      <c r="FKG1024" s="1"/>
      <c r="FKH1024" s="1"/>
      <c r="FKI1024" s="1"/>
      <c r="FKJ1024" s="1"/>
      <c r="FKK1024" s="1"/>
      <c r="FKL1024" s="1"/>
      <c r="FKM1024" s="1"/>
      <c r="FKN1024" s="1"/>
      <c r="FKO1024" s="1"/>
      <c r="FKP1024" s="1"/>
      <c r="FKQ1024" s="1"/>
      <c r="FKR1024" s="1"/>
      <c r="FKS1024" s="1"/>
      <c r="FKT1024" s="1"/>
      <c r="FKU1024" s="1"/>
      <c r="FKV1024" s="1"/>
      <c r="FKW1024" s="1"/>
      <c r="FKX1024" s="1"/>
      <c r="FKY1024" s="1"/>
      <c r="FKZ1024" s="1"/>
      <c r="FLA1024" s="1"/>
      <c r="FLB1024" s="1"/>
      <c r="FLC1024" s="1"/>
      <c r="FLD1024" s="1"/>
      <c r="FLE1024" s="1"/>
      <c r="FLF1024" s="1"/>
      <c r="FLG1024" s="1"/>
      <c r="FLH1024" s="1"/>
      <c r="FLI1024" s="1"/>
      <c r="FLJ1024" s="1"/>
      <c r="FLK1024" s="1"/>
      <c r="FLL1024" s="1"/>
      <c r="FLM1024" s="1"/>
      <c r="FLN1024" s="1"/>
      <c r="FLO1024" s="1"/>
      <c r="FLP1024" s="1"/>
      <c r="FLQ1024" s="1"/>
      <c r="FLR1024" s="1"/>
      <c r="FLS1024" s="1"/>
      <c r="FLT1024" s="1"/>
      <c r="FLU1024" s="1"/>
      <c r="FLV1024" s="1"/>
      <c r="FLW1024" s="1"/>
      <c r="FLX1024" s="1"/>
      <c r="FLY1024" s="1"/>
      <c r="FLZ1024" s="1"/>
      <c r="FMA1024" s="1"/>
      <c r="FMB1024" s="1"/>
      <c r="FMC1024" s="1"/>
      <c r="FMD1024" s="1"/>
      <c r="FME1024" s="1"/>
      <c r="FMF1024" s="1"/>
      <c r="FMG1024" s="1"/>
      <c r="FMH1024" s="1"/>
      <c r="FMI1024" s="1"/>
      <c r="FMJ1024" s="1"/>
      <c r="FMK1024" s="1"/>
      <c r="FML1024" s="1"/>
      <c r="FMM1024" s="1"/>
      <c r="FMN1024" s="1"/>
      <c r="FMO1024" s="1"/>
      <c r="FMP1024" s="1"/>
      <c r="FMQ1024" s="1"/>
      <c r="FMR1024" s="1"/>
      <c r="FMS1024" s="1"/>
      <c r="FMT1024" s="1"/>
      <c r="FMU1024" s="1"/>
      <c r="FMV1024" s="1"/>
      <c r="FMW1024" s="1"/>
      <c r="FMX1024" s="1"/>
      <c r="FMY1024" s="1"/>
      <c r="FMZ1024" s="1"/>
      <c r="FNA1024" s="1"/>
      <c r="FNB1024" s="1"/>
      <c r="FNC1024" s="1"/>
      <c r="FND1024" s="1"/>
      <c r="FNE1024" s="1"/>
      <c r="FNF1024" s="1"/>
      <c r="FNG1024" s="1"/>
      <c r="FNH1024" s="1"/>
      <c r="FNI1024" s="1"/>
      <c r="FNJ1024" s="1"/>
      <c r="FNK1024" s="1"/>
      <c r="FNL1024" s="1"/>
      <c r="FNM1024" s="1"/>
      <c r="FNN1024" s="1"/>
      <c r="FNO1024" s="1"/>
      <c r="FNP1024" s="1"/>
      <c r="FNQ1024" s="1"/>
      <c r="FNR1024" s="1"/>
      <c r="FNS1024" s="1"/>
      <c r="FNT1024" s="1"/>
      <c r="FNU1024" s="1"/>
      <c r="FNV1024" s="1"/>
      <c r="FNW1024" s="1"/>
      <c r="FNX1024" s="1"/>
      <c r="FNY1024" s="1"/>
      <c r="FNZ1024" s="1"/>
      <c r="FOA1024" s="1"/>
      <c r="FOB1024" s="1"/>
      <c r="FOC1024" s="1"/>
      <c r="FOD1024" s="1"/>
      <c r="FOE1024" s="1"/>
      <c r="FOF1024" s="1"/>
      <c r="FOG1024" s="1"/>
      <c r="FOH1024" s="1"/>
      <c r="FOI1024" s="1"/>
      <c r="FOJ1024" s="1"/>
      <c r="FOK1024" s="1"/>
      <c r="FOL1024" s="1"/>
      <c r="FOM1024" s="1"/>
      <c r="FON1024" s="1"/>
      <c r="FOO1024" s="1"/>
      <c r="FOP1024" s="1"/>
      <c r="FOQ1024" s="1"/>
      <c r="FOR1024" s="1"/>
      <c r="FOS1024" s="1"/>
      <c r="FOT1024" s="1"/>
      <c r="FOU1024" s="1"/>
      <c r="FOV1024" s="1"/>
      <c r="FOW1024" s="1"/>
      <c r="FOX1024" s="1"/>
      <c r="FOY1024" s="1"/>
      <c r="FOZ1024" s="1"/>
      <c r="FPA1024" s="1"/>
      <c r="FPB1024" s="1"/>
      <c r="FPC1024" s="1"/>
      <c r="FPD1024" s="1"/>
      <c r="FPE1024" s="1"/>
      <c r="FPF1024" s="1"/>
      <c r="FPG1024" s="1"/>
      <c r="FPH1024" s="1"/>
      <c r="FPI1024" s="1"/>
      <c r="FPJ1024" s="1"/>
      <c r="FPK1024" s="1"/>
      <c r="FPL1024" s="1"/>
      <c r="FPM1024" s="1"/>
      <c r="FPN1024" s="1"/>
      <c r="FPO1024" s="1"/>
      <c r="FPP1024" s="1"/>
      <c r="FPQ1024" s="1"/>
      <c r="FPR1024" s="1"/>
      <c r="FPS1024" s="1"/>
      <c r="FPT1024" s="1"/>
      <c r="FPU1024" s="1"/>
      <c r="FPV1024" s="1"/>
      <c r="FPW1024" s="1"/>
      <c r="FPX1024" s="1"/>
      <c r="FPY1024" s="1"/>
      <c r="FPZ1024" s="1"/>
      <c r="FQA1024" s="1"/>
      <c r="FQB1024" s="1"/>
      <c r="FQC1024" s="1"/>
      <c r="FQD1024" s="1"/>
      <c r="FQE1024" s="1"/>
      <c r="FQF1024" s="1"/>
      <c r="FQG1024" s="1"/>
      <c r="FQH1024" s="1"/>
      <c r="FQI1024" s="1"/>
      <c r="FQJ1024" s="1"/>
      <c r="FQK1024" s="1"/>
      <c r="FQL1024" s="1"/>
      <c r="FQM1024" s="1"/>
      <c r="FQN1024" s="1"/>
      <c r="FQO1024" s="1"/>
      <c r="FQP1024" s="1"/>
      <c r="FQQ1024" s="1"/>
      <c r="FQR1024" s="1"/>
      <c r="FQS1024" s="1"/>
      <c r="FQT1024" s="1"/>
      <c r="FQU1024" s="1"/>
      <c r="FQV1024" s="1"/>
      <c r="FQW1024" s="1"/>
      <c r="FQX1024" s="1"/>
      <c r="FQY1024" s="1"/>
      <c r="FQZ1024" s="1"/>
      <c r="FRA1024" s="1"/>
      <c r="FRB1024" s="1"/>
      <c r="FRC1024" s="1"/>
      <c r="FRD1024" s="1"/>
      <c r="FRE1024" s="1"/>
      <c r="FRF1024" s="1"/>
      <c r="FRG1024" s="1"/>
      <c r="FRH1024" s="1"/>
      <c r="FRI1024" s="1"/>
      <c r="FRJ1024" s="1"/>
      <c r="FRK1024" s="1"/>
      <c r="FRL1024" s="1"/>
      <c r="FRM1024" s="1"/>
      <c r="FRN1024" s="1"/>
      <c r="FRO1024" s="1"/>
      <c r="FRP1024" s="1"/>
      <c r="FRQ1024" s="1"/>
      <c r="FRR1024" s="1"/>
      <c r="FRS1024" s="1"/>
      <c r="FRT1024" s="1"/>
      <c r="FRU1024" s="1"/>
      <c r="FRV1024" s="1"/>
      <c r="FRW1024" s="1"/>
      <c r="FRX1024" s="1"/>
      <c r="FRY1024" s="1"/>
      <c r="FRZ1024" s="1"/>
      <c r="FSA1024" s="1"/>
      <c r="FSB1024" s="1"/>
      <c r="FSC1024" s="1"/>
      <c r="FSD1024" s="1"/>
      <c r="FSE1024" s="1"/>
      <c r="FSF1024" s="1"/>
      <c r="FSG1024" s="1"/>
      <c r="FSH1024" s="1"/>
      <c r="FSI1024" s="1"/>
      <c r="FSJ1024" s="1"/>
      <c r="FSK1024" s="1"/>
      <c r="FSL1024" s="1"/>
      <c r="FSM1024" s="1"/>
      <c r="FSN1024" s="1"/>
      <c r="FSO1024" s="1"/>
      <c r="FSP1024" s="1"/>
      <c r="FSQ1024" s="1"/>
      <c r="FSR1024" s="1"/>
      <c r="FSS1024" s="1"/>
      <c r="FST1024" s="1"/>
      <c r="FSU1024" s="1"/>
      <c r="FSV1024" s="1"/>
      <c r="FSW1024" s="1"/>
      <c r="FSX1024" s="1"/>
      <c r="FSY1024" s="1"/>
      <c r="FSZ1024" s="1"/>
      <c r="FTA1024" s="1"/>
      <c r="FTB1024" s="1"/>
      <c r="FTC1024" s="1"/>
      <c r="FTD1024" s="1"/>
      <c r="FTE1024" s="1"/>
      <c r="FTF1024" s="1"/>
      <c r="FTG1024" s="1"/>
      <c r="FTH1024" s="1"/>
      <c r="FTI1024" s="1"/>
      <c r="FTJ1024" s="1"/>
      <c r="FTK1024" s="1"/>
      <c r="FTL1024" s="1"/>
      <c r="FTM1024" s="1"/>
      <c r="FTN1024" s="1"/>
      <c r="FTO1024" s="1"/>
      <c r="FTP1024" s="1"/>
      <c r="FTQ1024" s="1"/>
      <c r="FTR1024" s="1"/>
      <c r="FTS1024" s="1"/>
      <c r="FTT1024" s="1"/>
      <c r="FTU1024" s="1"/>
      <c r="FTV1024" s="1"/>
      <c r="FTW1024" s="1"/>
      <c r="FTX1024" s="1"/>
      <c r="FTY1024" s="1"/>
      <c r="FTZ1024" s="1"/>
      <c r="FUA1024" s="1"/>
      <c r="FUB1024" s="1"/>
      <c r="FUC1024" s="1"/>
      <c r="FUD1024" s="1"/>
      <c r="FUE1024" s="1"/>
      <c r="FUF1024" s="1"/>
      <c r="FUG1024" s="1"/>
      <c r="FUH1024" s="1"/>
      <c r="FUI1024" s="1"/>
      <c r="FUJ1024" s="1"/>
      <c r="FUK1024" s="1"/>
      <c r="FUL1024" s="1"/>
      <c r="FUM1024" s="1"/>
      <c r="FUN1024" s="1"/>
      <c r="FUO1024" s="1"/>
      <c r="FUP1024" s="1"/>
      <c r="FUQ1024" s="1"/>
      <c r="FUR1024" s="1"/>
      <c r="FUS1024" s="1"/>
      <c r="FUT1024" s="1"/>
      <c r="FUU1024" s="1"/>
      <c r="FUV1024" s="1"/>
      <c r="FUW1024" s="1"/>
      <c r="FUX1024" s="1"/>
      <c r="FUY1024" s="1"/>
      <c r="FUZ1024" s="1"/>
      <c r="FVA1024" s="1"/>
      <c r="FVB1024" s="1"/>
      <c r="FVC1024" s="1"/>
      <c r="FVD1024" s="1"/>
      <c r="FVE1024" s="1"/>
      <c r="FVF1024" s="1"/>
      <c r="FVG1024" s="1"/>
      <c r="FVH1024" s="1"/>
      <c r="FVI1024" s="1"/>
      <c r="FVJ1024" s="1"/>
      <c r="FVK1024" s="1"/>
      <c r="FVL1024" s="1"/>
      <c r="FVM1024" s="1"/>
      <c r="FVN1024" s="1"/>
      <c r="FVO1024" s="1"/>
      <c r="FVP1024" s="1"/>
      <c r="FVQ1024" s="1"/>
      <c r="FVR1024" s="1"/>
      <c r="FVS1024" s="1"/>
      <c r="FVT1024" s="1"/>
      <c r="FVU1024" s="1"/>
      <c r="FVV1024" s="1"/>
      <c r="FVW1024" s="1"/>
      <c r="FVX1024" s="1"/>
      <c r="FVY1024" s="1"/>
      <c r="FVZ1024" s="1"/>
      <c r="FWA1024" s="1"/>
      <c r="FWB1024" s="1"/>
      <c r="FWC1024" s="1"/>
      <c r="FWD1024" s="1"/>
      <c r="FWE1024" s="1"/>
      <c r="FWF1024" s="1"/>
      <c r="FWG1024" s="1"/>
      <c r="FWH1024" s="1"/>
      <c r="FWI1024" s="1"/>
      <c r="FWJ1024" s="1"/>
      <c r="FWK1024" s="1"/>
      <c r="FWL1024" s="1"/>
      <c r="FWM1024" s="1"/>
      <c r="FWN1024" s="1"/>
      <c r="FWO1024" s="1"/>
      <c r="FWP1024" s="1"/>
      <c r="FWQ1024" s="1"/>
      <c r="FWR1024" s="1"/>
      <c r="FWS1024" s="1"/>
      <c r="FWT1024" s="1"/>
      <c r="FWU1024" s="1"/>
      <c r="FWV1024" s="1"/>
      <c r="FWW1024" s="1"/>
      <c r="FWX1024" s="1"/>
      <c r="FWY1024" s="1"/>
      <c r="FWZ1024" s="1"/>
      <c r="FXA1024" s="1"/>
      <c r="FXB1024" s="1"/>
      <c r="FXC1024" s="1"/>
      <c r="FXD1024" s="1"/>
      <c r="FXE1024" s="1"/>
      <c r="FXF1024" s="1"/>
      <c r="FXG1024" s="1"/>
      <c r="FXH1024" s="1"/>
      <c r="FXI1024" s="1"/>
      <c r="FXJ1024" s="1"/>
      <c r="FXK1024" s="1"/>
      <c r="FXL1024" s="1"/>
      <c r="FXM1024" s="1"/>
      <c r="FXN1024" s="1"/>
      <c r="FXO1024" s="1"/>
      <c r="FXP1024" s="1"/>
      <c r="FXQ1024" s="1"/>
      <c r="FXR1024" s="1"/>
      <c r="FXS1024" s="1"/>
      <c r="FXT1024" s="1"/>
      <c r="FXU1024" s="1"/>
      <c r="FXV1024" s="1"/>
      <c r="FXW1024" s="1"/>
      <c r="FXX1024" s="1"/>
      <c r="FXY1024" s="1"/>
      <c r="FXZ1024" s="1"/>
      <c r="FYA1024" s="1"/>
      <c r="FYB1024" s="1"/>
      <c r="FYC1024" s="1"/>
      <c r="FYD1024" s="1"/>
      <c r="FYE1024" s="1"/>
      <c r="FYF1024" s="1"/>
      <c r="FYG1024" s="1"/>
      <c r="FYH1024" s="1"/>
      <c r="FYI1024" s="1"/>
      <c r="FYJ1024" s="1"/>
      <c r="FYK1024" s="1"/>
      <c r="FYL1024" s="1"/>
      <c r="FYM1024" s="1"/>
      <c r="FYN1024" s="1"/>
      <c r="FYO1024" s="1"/>
      <c r="FYP1024" s="1"/>
      <c r="FYQ1024" s="1"/>
      <c r="FYR1024" s="1"/>
      <c r="FYS1024" s="1"/>
      <c r="FYT1024" s="1"/>
      <c r="FYU1024" s="1"/>
      <c r="FYV1024" s="1"/>
      <c r="FYW1024" s="1"/>
      <c r="FYX1024" s="1"/>
      <c r="FYY1024" s="1"/>
      <c r="FYZ1024" s="1"/>
      <c r="FZA1024" s="1"/>
      <c r="FZB1024" s="1"/>
      <c r="FZC1024" s="1"/>
      <c r="FZD1024" s="1"/>
      <c r="FZE1024" s="1"/>
      <c r="FZF1024" s="1"/>
      <c r="FZG1024" s="1"/>
      <c r="FZH1024" s="1"/>
      <c r="FZI1024" s="1"/>
      <c r="FZJ1024" s="1"/>
      <c r="FZK1024" s="1"/>
      <c r="FZL1024" s="1"/>
      <c r="FZM1024" s="1"/>
      <c r="FZN1024" s="1"/>
      <c r="FZO1024" s="1"/>
      <c r="FZP1024" s="1"/>
      <c r="FZQ1024" s="1"/>
      <c r="FZR1024" s="1"/>
      <c r="FZS1024" s="1"/>
      <c r="FZT1024" s="1"/>
      <c r="FZU1024" s="1"/>
      <c r="FZV1024" s="1"/>
      <c r="FZW1024" s="1"/>
      <c r="FZX1024" s="1"/>
      <c r="FZY1024" s="1"/>
      <c r="FZZ1024" s="1"/>
      <c r="GAA1024" s="1"/>
      <c r="GAB1024" s="1"/>
      <c r="GAC1024" s="1"/>
      <c r="GAD1024" s="1"/>
      <c r="GAE1024" s="1"/>
      <c r="GAF1024" s="1"/>
      <c r="GAG1024" s="1"/>
      <c r="GAH1024" s="1"/>
      <c r="GAI1024" s="1"/>
      <c r="GAJ1024" s="1"/>
      <c r="GAK1024" s="1"/>
      <c r="GAL1024" s="1"/>
      <c r="GAM1024" s="1"/>
      <c r="GAN1024" s="1"/>
      <c r="GAO1024" s="1"/>
      <c r="GAP1024" s="1"/>
      <c r="GAQ1024" s="1"/>
      <c r="GAR1024" s="1"/>
      <c r="GAS1024" s="1"/>
      <c r="GAT1024" s="1"/>
      <c r="GAU1024" s="1"/>
      <c r="GAV1024" s="1"/>
      <c r="GAW1024" s="1"/>
      <c r="GAX1024" s="1"/>
      <c r="GAY1024" s="1"/>
      <c r="GAZ1024" s="1"/>
      <c r="GBA1024" s="1"/>
      <c r="GBB1024" s="1"/>
      <c r="GBC1024" s="1"/>
      <c r="GBD1024" s="1"/>
      <c r="GBE1024" s="1"/>
      <c r="GBF1024" s="1"/>
      <c r="GBG1024" s="1"/>
      <c r="GBH1024" s="1"/>
      <c r="GBI1024" s="1"/>
      <c r="GBJ1024" s="1"/>
      <c r="GBK1024" s="1"/>
      <c r="GBL1024" s="1"/>
      <c r="GBM1024" s="1"/>
      <c r="GBN1024" s="1"/>
      <c r="GBO1024" s="1"/>
      <c r="GBP1024" s="1"/>
      <c r="GBQ1024" s="1"/>
      <c r="GBR1024" s="1"/>
      <c r="GBS1024" s="1"/>
      <c r="GBT1024" s="1"/>
      <c r="GBU1024" s="1"/>
      <c r="GBV1024" s="1"/>
      <c r="GBW1024" s="1"/>
      <c r="GBX1024" s="1"/>
      <c r="GBY1024" s="1"/>
      <c r="GBZ1024" s="1"/>
      <c r="GCA1024" s="1"/>
      <c r="GCB1024" s="1"/>
      <c r="GCC1024" s="1"/>
      <c r="GCD1024" s="1"/>
      <c r="GCE1024" s="1"/>
      <c r="GCF1024" s="1"/>
      <c r="GCG1024" s="1"/>
      <c r="GCH1024" s="1"/>
      <c r="GCI1024" s="1"/>
      <c r="GCJ1024" s="1"/>
      <c r="GCK1024" s="1"/>
      <c r="GCL1024" s="1"/>
      <c r="GCM1024" s="1"/>
      <c r="GCN1024" s="1"/>
      <c r="GCO1024" s="1"/>
      <c r="GCP1024" s="1"/>
      <c r="GCQ1024" s="1"/>
      <c r="GCR1024" s="1"/>
      <c r="GCS1024" s="1"/>
      <c r="GCT1024" s="1"/>
      <c r="GCU1024" s="1"/>
      <c r="GCV1024" s="1"/>
      <c r="GCW1024" s="1"/>
      <c r="GCX1024" s="1"/>
      <c r="GCY1024" s="1"/>
      <c r="GCZ1024" s="1"/>
      <c r="GDA1024" s="1"/>
      <c r="GDB1024" s="1"/>
      <c r="GDC1024" s="1"/>
      <c r="GDD1024" s="1"/>
      <c r="GDE1024" s="1"/>
      <c r="GDF1024" s="1"/>
      <c r="GDG1024" s="1"/>
      <c r="GDH1024" s="1"/>
      <c r="GDI1024" s="1"/>
      <c r="GDJ1024" s="1"/>
      <c r="GDK1024" s="1"/>
      <c r="GDL1024" s="1"/>
      <c r="GDM1024" s="1"/>
      <c r="GDN1024" s="1"/>
      <c r="GDO1024" s="1"/>
      <c r="GDP1024" s="1"/>
      <c r="GDQ1024" s="1"/>
      <c r="GDR1024" s="1"/>
      <c r="GDS1024" s="1"/>
      <c r="GDT1024" s="1"/>
      <c r="GDU1024" s="1"/>
      <c r="GDV1024" s="1"/>
      <c r="GDW1024" s="1"/>
      <c r="GDX1024" s="1"/>
      <c r="GDY1024" s="1"/>
      <c r="GDZ1024" s="1"/>
      <c r="GEA1024" s="1"/>
      <c r="GEB1024" s="1"/>
      <c r="GEC1024" s="1"/>
      <c r="GED1024" s="1"/>
      <c r="GEE1024" s="1"/>
      <c r="GEF1024" s="1"/>
      <c r="GEG1024" s="1"/>
      <c r="GEH1024" s="1"/>
      <c r="GEI1024" s="1"/>
      <c r="GEJ1024" s="1"/>
      <c r="GEK1024" s="1"/>
      <c r="GEL1024" s="1"/>
      <c r="GEM1024" s="1"/>
      <c r="GEN1024" s="1"/>
      <c r="GEO1024" s="1"/>
      <c r="GEP1024" s="1"/>
      <c r="GEQ1024" s="1"/>
      <c r="GER1024" s="1"/>
      <c r="GES1024" s="1"/>
      <c r="GET1024" s="1"/>
      <c r="GEU1024" s="1"/>
      <c r="GEV1024" s="1"/>
      <c r="GEW1024" s="1"/>
      <c r="GEX1024" s="1"/>
      <c r="GEY1024" s="1"/>
      <c r="GEZ1024" s="1"/>
      <c r="GFA1024" s="1"/>
      <c r="GFB1024" s="1"/>
      <c r="GFC1024" s="1"/>
      <c r="GFD1024" s="1"/>
      <c r="GFE1024" s="1"/>
      <c r="GFF1024" s="1"/>
      <c r="GFG1024" s="1"/>
      <c r="GFH1024" s="1"/>
      <c r="GFI1024" s="1"/>
      <c r="GFJ1024" s="1"/>
      <c r="GFK1024" s="1"/>
      <c r="GFL1024" s="1"/>
      <c r="GFM1024" s="1"/>
      <c r="GFN1024" s="1"/>
      <c r="GFO1024" s="1"/>
      <c r="GFP1024" s="1"/>
      <c r="GFQ1024" s="1"/>
      <c r="GFR1024" s="1"/>
      <c r="GFS1024" s="1"/>
      <c r="GFT1024" s="1"/>
      <c r="GFU1024" s="1"/>
      <c r="GFV1024" s="1"/>
      <c r="GFW1024" s="1"/>
      <c r="GFX1024" s="1"/>
      <c r="GFY1024" s="1"/>
      <c r="GFZ1024" s="1"/>
      <c r="GGA1024" s="1"/>
      <c r="GGB1024" s="1"/>
      <c r="GGC1024" s="1"/>
      <c r="GGD1024" s="1"/>
      <c r="GGE1024" s="1"/>
      <c r="GGF1024" s="1"/>
      <c r="GGG1024" s="1"/>
      <c r="GGH1024" s="1"/>
      <c r="GGI1024" s="1"/>
      <c r="GGJ1024" s="1"/>
      <c r="GGK1024" s="1"/>
      <c r="GGL1024" s="1"/>
      <c r="GGM1024" s="1"/>
      <c r="GGN1024" s="1"/>
      <c r="GGO1024" s="1"/>
      <c r="GGP1024" s="1"/>
      <c r="GGQ1024" s="1"/>
      <c r="GGR1024" s="1"/>
      <c r="GGS1024" s="1"/>
      <c r="GGT1024" s="1"/>
      <c r="GGU1024" s="1"/>
      <c r="GGV1024" s="1"/>
      <c r="GGW1024" s="1"/>
      <c r="GGX1024" s="1"/>
      <c r="GGY1024" s="1"/>
      <c r="GGZ1024" s="1"/>
      <c r="GHA1024" s="1"/>
      <c r="GHB1024" s="1"/>
      <c r="GHC1024" s="1"/>
      <c r="GHD1024" s="1"/>
      <c r="GHE1024" s="1"/>
      <c r="GHF1024" s="1"/>
      <c r="GHG1024" s="1"/>
      <c r="GHH1024" s="1"/>
      <c r="GHI1024" s="1"/>
      <c r="GHJ1024" s="1"/>
      <c r="GHK1024" s="1"/>
      <c r="GHL1024" s="1"/>
      <c r="GHM1024" s="1"/>
      <c r="GHN1024" s="1"/>
      <c r="GHO1024" s="1"/>
      <c r="GHP1024" s="1"/>
      <c r="GHQ1024" s="1"/>
      <c r="GHR1024" s="1"/>
      <c r="GHS1024" s="1"/>
      <c r="GHT1024" s="1"/>
      <c r="GHU1024" s="1"/>
      <c r="GHV1024" s="1"/>
      <c r="GHW1024" s="1"/>
      <c r="GHX1024" s="1"/>
      <c r="GHY1024" s="1"/>
      <c r="GHZ1024" s="1"/>
      <c r="GIA1024" s="1"/>
      <c r="GIB1024" s="1"/>
      <c r="GIC1024" s="1"/>
      <c r="GID1024" s="1"/>
      <c r="GIE1024" s="1"/>
      <c r="GIF1024" s="1"/>
      <c r="GIG1024" s="1"/>
      <c r="GIH1024" s="1"/>
      <c r="GII1024" s="1"/>
      <c r="GIJ1024" s="1"/>
      <c r="GIK1024" s="1"/>
      <c r="GIL1024" s="1"/>
      <c r="GIM1024" s="1"/>
      <c r="GIN1024" s="1"/>
      <c r="GIO1024" s="1"/>
      <c r="GIP1024" s="1"/>
      <c r="GIQ1024" s="1"/>
      <c r="GIR1024" s="1"/>
      <c r="GIS1024" s="1"/>
      <c r="GIT1024" s="1"/>
      <c r="GIU1024" s="1"/>
      <c r="GIV1024" s="1"/>
      <c r="GIW1024" s="1"/>
      <c r="GIX1024" s="1"/>
      <c r="GIY1024" s="1"/>
      <c r="GIZ1024" s="1"/>
      <c r="GJA1024" s="1"/>
      <c r="GJB1024" s="1"/>
      <c r="GJC1024" s="1"/>
      <c r="GJD1024" s="1"/>
      <c r="GJE1024" s="1"/>
      <c r="GJF1024" s="1"/>
      <c r="GJG1024" s="1"/>
      <c r="GJH1024" s="1"/>
      <c r="GJI1024" s="1"/>
      <c r="GJJ1024" s="1"/>
      <c r="GJK1024" s="1"/>
      <c r="GJL1024" s="1"/>
      <c r="GJM1024" s="1"/>
      <c r="GJN1024" s="1"/>
      <c r="GJO1024" s="1"/>
      <c r="GJP1024" s="1"/>
      <c r="GJQ1024" s="1"/>
      <c r="GJR1024" s="1"/>
      <c r="GJS1024" s="1"/>
      <c r="GJT1024" s="1"/>
      <c r="GJU1024" s="1"/>
      <c r="GJV1024" s="1"/>
      <c r="GJW1024" s="1"/>
      <c r="GJX1024" s="1"/>
      <c r="GJY1024" s="1"/>
      <c r="GJZ1024" s="1"/>
      <c r="GKA1024" s="1"/>
      <c r="GKB1024" s="1"/>
      <c r="GKC1024" s="1"/>
      <c r="GKD1024" s="1"/>
      <c r="GKE1024" s="1"/>
      <c r="GKF1024" s="1"/>
      <c r="GKG1024" s="1"/>
      <c r="GKH1024" s="1"/>
      <c r="GKI1024" s="1"/>
      <c r="GKJ1024" s="1"/>
      <c r="GKK1024" s="1"/>
      <c r="GKL1024" s="1"/>
      <c r="GKM1024" s="1"/>
      <c r="GKN1024" s="1"/>
      <c r="GKO1024" s="1"/>
      <c r="GKP1024" s="1"/>
      <c r="GKQ1024" s="1"/>
      <c r="GKR1024" s="1"/>
      <c r="GKS1024" s="1"/>
      <c r="GKT1024" s="1"/>
      <c r="GKU1024" s="1"/>
      <c r="GKV1024" s="1"/>
      <c r="GKW1024" s="1"/>
      <c r="GKX1024" s="1"/>
      <c r="GKY1024" s="1"/>
      <c r="GKZ1024" s="1"/>
      <c r="GLA1024" s="1"/>
      <c r="GLB1024" s="1"/>
      <c r="GLC1024" s="1"/>
      <c r="GLD1024" s="1"/>
      <c r="GLE1024" s="1"/>
      <c r="GLF1024" s="1"/>
      <c r="GLG1024" s="1"/>
      <c r="GLH1024" s="1"/>
      <c r="GLI1024" s="1"/>
      <c r="GLJ1024" s="1"/>
      <c r="GLK1024" s="1"/>
      <c r="GLL1024" s="1"/>
      <c r="GLM1024" s="1"/>
      <c r="GLN1024" s="1"/>
      <c r="GLO1024" s="1"/>
      <c r="GLP1024" s="1"/>
      <c r="GLQ1024" s="1"/>
      <c r="GLR1024" s="1"/>
      <c r="GLS1024" s="1"/>
      <c r="GLT1024" s="1"/>
      <c r="GLU1024" s="1"/>
      <c r="GLV1024" s="1"/>
      <c r="GLW1024" s="1"/>
      <c r="GLX1024" s="1"/>
      <c r="GLY1024" s="1"/>
      <c r="GLZ1024" s="1"/>
      <c r="GMA1024" s="1"/>
      <c r="GMB1024" s="1"/>
      <c r="GMC1024" s="1"/>
      <c r="GMD1024" s="1"/>
      <c r="GME1024" s="1"/>
      <c r="GMF1024" s="1"/>
      <c r="GMG1024" s="1"/>
      <c r="GMH1024" s="1"/>
      <c r="GMI1024" s="1"/>
      <c r="GMJ1024" s="1"/>
      <c r="GMK1024" s="1"/>
      <c r="GML1024" s="1"/>
      <c r="GMM1024" s="1"/>
      <c r="GMN1024" s="1"/>
      <c r="GMO1024" s="1"/>
      <c r="GMP1024" s="1"/>
      <c r="GMQ1024" s="1"/>
      <c r="GMR1024" s="1"/>
      <c r="GMS1024" s="1"/>
      <c r="GMT1024" s="1"/>
      <c r="GMU1024" s="1"/>
      <c r="GMV1024" s="1"/>
      <c r="GMW1024" s="1"/>
      <c r="GMX1024" s="1"/>
      <c r="GMY1024" s="1"/>
      <c r="GMZ1024" s="1"/>
      <c r="GNA1024" s="1"/>
      <c r="GNB1024" s="1"/>
      <c r="GNC1024" s="1"/>
      <c r="GND1024" s="1"/>
      <c r="GNE1024" s="1"/>
      <c r="GNF1024" s="1"/>
      <c r="GNG1024" s="1"/>
      <c r="GNH1024" s="1"/>
      <c r="GNI1024" s="1"/>
      <c r="GNJ1024" s="1"/>
      <c r="GNK1024" s="1"/>
      <c r="GNL1024" s="1"/>
      <c r="GNM1024" s="1"/>
      <c r="GNN1024" s="1"/>
      <c r="GNO1024" s="1"/>
      <c r="GNP1024" s="1"/>
      <c r="GNQ1024" s="1"/>
      <c r="GNR1024" s="1"/>
      <c r="GNS1024" s="1"/>
      <c r="GNT1024" s="1"/>
      <c r="GNU1024" s="1"/>
      <c r="GNV1024" s="1"/>
      <c r="GNW1024" s="1"/>
      <c r="GNX1024" s="1"/>
      <c r="GNY1024" s="1"/>
      <c r="GNZ1024" s="1"/>
      <c r="GOA1024" s="1"/>
      <c r="GOB1024" s="1"/>
      <c r="GOC1024" s="1"/>
      <c r="GOD1024" s="1"/>
      <c r="GOE1024" s="1"/>
      <c r="GOF1024" s="1"/>
      <c r="GOG1024" s="1"/>
      <c r="GOH1024" s="1"/>
      <c r="GOI1024" s="1"/>
      <c r="GOJ1024" s="1"/>
      <c r="GOK1024" s="1"/>
      <c r="GOL1024" s="1"/>
      <c r="GOM1024" s="1"/>
      <c r="GON1024" s="1"/>
      <c r="GOO1024" s="1"/>
      <c r="GOP1024" s="1"/>
      <c r="GOQ1024" s="1"/>
      <c r="GOR1024" s="1"/>
      <c r="GOS1024" s="1"/>
      <c r="GOT1024" s="1"/>
      <c r="GOU1024" s="1"/>
      <c r="GOV1024" s="1"/>
      <c r="GOW1024" s="1"/>
      <c r="GOX1024" s="1"/>
      <c r="GOY1024" s="1"/>
      <c r="GOZ1024" s="1"/>
      <c r="GPA1024" s="1"/>
      <c r="GPB1024" s="1"/>
      <c r="GPC1024" s="1"/>
      <c r="GPD1024" s="1"/>
      <c r="GPE1024" s="1"/>
      <c r="GPF1024" s="1"/>
      <c r="GPG1024" s="1"/>
      <c r="GPH1024" s="1"/>
      <c r="GPI1024" s="1"/>
      <c r="GPJ1024" s="1"/>
      <c r="GPK1024" s="1"/>
      <c r="GPL1024" s="1"/>
      <c r="GPM1024" s="1"/>
      <c r="GPN1024" s="1"/>
      <c r="GPO1024" s="1"/>
      <c r="GPP1024" s="1"/>
      <c r="GPQ1024" s="1"/>
      <c r="GPR1024" s="1"/>
      <c r="GPS1024" s="1"/>
      <c r="GPT1024" s="1"/>
      <c r="GPU1024" s="1"/>
      <c r="GPV1024" s="1"/>
      <c r="GPW1024" s="1"/>
      <c r="GPX1024" s="1"/>
      <c r="GPY1024" s="1"/>
      <c r="GPZ1024" s="1"/>
      <c r="GQA1024" s="1"/>
      <c r="GQB1024" s="1"/>
      <c r="GQC1024" s="1"/>
      <c r="GQD1024" s="1"/>
      <c r="GQE1024" s="1"/>
      <c r="GQF1024" s="1"/>
      <c r="GQG1024" s="1"/>
      <c r="GQH1024" s="1"/>
      <c r="GQI1024" s="1"/>
      <c r="GQJ1024" s="1"/>
      <c r="GQK1024" s="1"/>
      <c r="GQL1024" s="1"/>
      <c r="GQM1024" s="1"/>
      <c r="GQN1024" s="1"/>
      <c r="GQO1024" s="1"/>
      <c r="GQP1024" s="1"/>
      <c r="GQQ1024" s="1"/>
      <c r="GQR1024" s="1"/>
      <c r="GQS1024" s="1"/>
      <c r="GQT1024" s="1"/>
      <c r="GQU1024" s="1"/>
      <c r="GQV1024" s="1"/>
      <c r="GQW1024" s="1"/>
      <c r="GQX1024" s="1"/>
      <c r="GQY1024" s="1"/>
      <c r="GQZ1024" s="1"/>
      <c r="GRA1024" s="1"/>
      <c r="GRB1024" s="1"/>
      <c r="GRC1024" s="1"/>
      <c r="GRD1024" s="1"/>
      <c r="GRE1024" s="1"/>
      <c r="GRF1024" s="1"/>
      <c r="GRG1024" s="1"/>
      <c r="GRH1024" s="1"/>
      <c r="GRI1024" s="1"/>
      <c r="GRJ1024" s="1"/>
      <c r="GRK1024" s="1"/>
      <c r="GRL1024" s="1"/>
      <c r="GRM1024" s="1"/>
      <c r="GRN1024" s="1"/>
      <c r="GRO1024" s="1"/>
      <c r="GRP1024" s="1"/>
      <c r="GRQ1024" s="1"/>
      <c r="GRR1024" s="1"/>
      <c r="GRS1024" s="1"/>
      <c r="GRT1024" s="1"/>
      <c r="GRU1024" s="1"/>
      <c r="GRV1024" s="1"/>
      <c r="GRW1024" s="1"/>
      <c r="GRX1024" s="1"/>
      <c r="GRY1024" s="1"/>
      <c r="GRZ1024" s="1"/>
      <c r="GSA1024" s="1"/>
      <c r="GSB1024" s="1"/>
      <c r="GSC1024" s="1"/>
      <c r="GSD1024" s="1"/>
      <c r="GSE1024" s="1"/>
      <c r="GSF1024" s="1"/>
      <c r="GSG1024" s="1"/>
      <c r="GSH1024" s="1"/>
      <c r="GSI1024" s="1"/>
      <c r="GSJ1024" s="1"/>
      <c r="GSK1024" s="1"/>
      <c r="GSL1024" s="1"/>
      <c r="GSM1024" s="1"/>
      <c r="GSN1024" s="1"/>
      <c r="GSO1024" s="1"/>
      <c r="GSP1024" s="1"/>
      <c r="GSQ1024" s="1"/>
      <c r="GSR1024" s="1"/>
      <c r="GSS1024" s="1"/>
      <c r="GST1024" s="1"/>
      <c r="GSU1024" s="1"/>
      <c r="GSV1024" s="1"/>
      <c r="GSW1024" s="1"/>
      <c r="GSX1024" s="1"/>
      <c r="GSY1024" s="1"/>
      <c r="GSZ1024" s="1"/>
      <c r="GTA1024" s="1"/>
      <c r="GTB1024" s="1"/>
      <c r="GTC1024" s="1"/>
      <c r="GTD1024" s="1"/>
      <c r="GTE1024" s="1"/>
      <c r="GTF1024" s="1"/>
      <c r="GTG1024" s="1"/>
      <c r="GTH1024" s="1"/>
      <c r="GTI1024" s="1"/>
      <c r="GTJ1024" s="1"/>
      <c r="GTK1024" s="1"/>
      <c r="GTL1024" s="1"/>
      <c r="GTM1024" s="1"/>
      <c r="GTN1024" s="1"/>
      <c r="GTO1024" s="1"/>
      <c r="GTP1024" s="1"/>
      <c r="GTQ1024" s="1"/>
      <c r="GTR1024" s="1"/>
      <c r="GTS1024" s="1"/>
      <c r="GTT1024" s="1"/>
      <c r="GTU1024" s="1"/>
      <c r="GTV1024" s="1"/>
      <c r="GTW1024" s="1"/>
      <c r="GTX1024" s="1"/>
      <c r="GTY1024" s="1"/>
      <c r="GTZ1024" s="1"/>
      <c r="GUA1024" s="1"/>
      <c r="GUB1024" s="1"/>
      <c r="GUC1024" s="1"/>
      <c r="GUD1024" s="1"/>
      <c r="GUE1024" s="1"/>
      <c r="GUF1024" s="1"/>
      <c r="GUG1024" s="1"/>
      <c r="GUH1024" s="1"/>
      <c r="GUI1024" s="1"/>
      <c r="GUJ1024" s="1"/>
      <c r="GUK1024" s="1"/>
      <c r="GUL1024" s="1"/>
      <c r="GUM1024" s="1"/>
      <c r="GUN1024" s="1"/>
      <c r="GUO1024" s="1"/>
      <c r="GUP1024" s="1"/>
      <c r="GUQ1024" s="1"/>
      <c r="GUR1024" s="1"/>
      <c r="GUS1024" s="1"/>
      <c r="GUT1024" s="1"/>
      <c r="GUU1024" s="1"/>
      <c r="GUV1024" s="1"/>
      <c r="GUW1024" s="1"/>
      <c r="GUX1024" s="1"/>
      <c r="GUY1024" s="1"/>
      <c r="GUZ1024" s="1"/>
      <c r="GVA1024" s="1"/>
      <c r="GVB1024" s="1"/>
      <c r="GVC1024" s="1"/>
      <c r="GVD1024" s="1"/>
      <c r="GVE1024" s="1"/>
      <c r="GVF1024" s="1"/>
      <c r="GVG1024" s="1"/>
      <c r="GVH1024" s="1"/>
      <c r="GVI1024" s="1"/>
      <c r="GVJ1024" s="1"/>
      <c r="GVK1024" s="1"/>
      <c r="GVL1024" s="1"/>
      <c r="GVM1024" s="1"/>
      <c r="GVN1024" s="1"/>
      <c r="GVO1024" s="1"/>
      <c r="GVP1024" s="1"/>
      <c r="GVQ1024" s="1"/>
      <c r="GVR1024" s="1"/>
      <c r="GVS1024" s="1"/>
      <c r="GVT1024" s="1"/>
      <c r="GVU1024" s="1"/>
      <c r="GVV1024" s="1"/>
      <c r="GVW1024" s="1"/>
      <c r="GVX1024" s="1"/>
      <c r="GVY1024" s="1"/>
      <c r="GVZ1024" s="1"/>
      <c r="GWA1024" s="1"/>
      <c r="GWB1024" s="1"/>
      <c r="GWC1024" s="1"/>
      <c r="GWD1024" s="1"/>
      <c r="GWE1024" s="1"/>
      <c r="GWF1024" s="1"/>
      <c r="GWG1024" s="1"/>
      <c r="GWH1024" s="1"/>
      <c r="GWI1024" s="1"/>
      <c r="GWJ1024" s="1"/>
      <c r="GWK1024" s="1"/>
      <c r="GWL1024" s="1"/>
      <c r="GWM1024" s="1"/>
      <c r="GWN1024" s="1"/>
      <c r="GWO1024" s="1"/>
      <c r="GWP1024" s="1"/>
      <c r="GWQ1024" s="1"/>
      <c r="GWR1024" s="1"/>
      <c r="GWS1024" s="1"/>
      <c r="GWT1024" s="1"/>
      <c r="GWU1024" s="1"/>
      <c r="GWV1024" s="1"/>
      <c r="GWW1024" s="1"/>
      <c r="GWX1024" s="1"/>
      <c r="GWY1024" s="1"/>
      <c r="GWZ1024" s="1"/>
      <c r="GXA1024" s="1"/>
      <c r="GXB1024" s="1"/>
      <c r="GXC1024" s="1"/>
      <c r="GXD1024" s="1"/>
      <c r="GXE1024" s="1"/>
      <c r="GXF1024" s="1"/>
      <c r="GXG1024" s="1"/>
      <c r="GXH1024" s="1"/>
      <c r="GXI1024" s="1"/>
      <c r="GXJ1024" s="1"/>
      <c r="GXK1024" s="1"/>
      <c r="GXL1024" s="1"/>
      <c r="GXM1024" s="1"/>
      <c r="GXN1024" s="1"/>
      <c r="GXO1024" s="1"/>
      <c r="GXP1024" s="1"/>
      <c r="GXQ1024" s="1"/>
      <c r="GXR1024" s="1"/>
      <c r="GXS1024" s="1"/>
      <c r="GXT1024" s="1"/>
      <c r="GXU1024" s="1"/>
      <c r="GXV1024" s="1"/>
      <c r="GXW1024" s="1"/>
      <c r="GXX1024" s="1"/>
      <c r="GXY1024" s="1"/>
      <c r="GXZ1024" s="1"/>
      <c r="GYA1024" s="1"/>
      <c r="GYB1024" s="1"/>
      <c r="GYC1024" s="1"/>
      <c r="GYD1024" s="1"/>
      <c r="GYE1024" s="1"/>
      <c r="GYF1024" s="1"/>
      <c r="GYG1024" s="1"/>
      <c r="GYH1024" s="1"/>
      <c r="GYI1024" s="1"/>
      <c r="GYJ1024" s="1"/>
      <c r="GYK1024" s="1"/>
      <c r="GYL1024" s="1"/>
      <c r="GYM1024" s="1"/>
      <c r="GYN1024" s="1"/>
      <c r="GYO1024" s="1"/>
      <c r="GYP1024" s="1"/>
      <c r="GYQ1024" s="1"/>
      <c r="GYR1024" s="1"/>
      <c r="GYS1024" s="1"/>
      <c r="GYT1024" s="1"/>
      <c r="GYU1024" s="1"/>
      <c r="GYV1024" s="1"/>
      <c r="GYW1024" s="1"/>
      <c r="GYX1024" s="1"/>
      <c r="GYY1024" s="1"/>
      <c r="GYZ1024" s="1"/>
      <c r="GZA1024" s="1"/>
      <c r="GZB1024" s="1"/>
      <c r="GZC1024" s="1"/>
      <c r="GZD1024" s="1"/>
      <c r="GZE1024" s="1"/>
      <c r="GZF1024" s="1"/>
      <c r="GZG1024" s="1"/>
      <c r="GZH1024" s="1"/>
      <c r="GZI1024" s="1"/>
      <c r="GZJ1024" s="1"/>
      <c r="GZK1024" s="1"/>
      <c r="GZL1024" s="1"/>
      <c r="GZM1024" s="1"/>
      <c r="GZN1024" s="1"/>
      <c r="GZO1024" s="1"/>
      <c r="GZP1024" s="1"/>
      <c r="GZQ1024" s="1"/>
      <c r="GZR1024" s="1"/>
      <c r="GZS1024" s="1"/>
      <c r="GZT1024" s="1"/>
      <c r="GZU1024" s="1"/>
      <c r="GZV1024" s="1"/>
      <c r="GZW1024" s="1"/>
      <c r="GZX1024" s="1"/>
      <c r="GZY1024" s="1"/>
      <c r="GZZ1024" s="1"/>
      <c r="HAA1024" s="1"/>
      <c r="HAB1024" s="1"/>
      <c r="HAC1024" s="1"/>
      <c r="HAD1024" s="1"/>
      <c r="HAE1024" s="1"/>
      <c r="HAF1024" s="1"/>
      <c r="HAG1024" s="1"/>
      <c r="HAH1024" s="1"/>
      <c r="HAI1024" s="1"/>
      <c r="HAJ1024" s="1"/>
      <c r="HAK1024" s="1"/>
      <c r="HAL1024" s="1"/>
      <c r="HAM1024" s="1"/>
      <c r="HAN1024" s="1"/>
      <c r="HAO1024" s="1"/>
      <c r="HAP1024" s="1"/>
      <c r="HAQ1024" s="1"/>
      <c r="HAR1024" s="1"/>
      <c r="HAS1024" s="1"/>
      <c r="HAT1024" s="1"/>
      <c r="HAU1024" s="1"/>
      <c r="HAV1024" s="1"/>
      <c r="HAW1024" s="1"/>
      <c r="HAX1024" s="1"/>
      <c r="HAY1024" s="1"/>
      <c r="HAZ1024" s="1"/>
      <c r="HBA1024" s="1"/>
      <c r="HBB1024" s="1"/>
      <c r="HBC1024" s="1"/>
      <c r="HBD1024" s="1"/>
      <c r="HBE1024" s="1"/>
      <c r="HBF1024" s="1"/>
      <c r="HBG1024" s="1"/>
      <c r="HBH1024" s="1"/>
      <c r="HBI1024" s="1"/>
      <c r="HBJ1024" s="1"/>
      <c r="HBK1024" s="1"/>
      <c r="HBL1024" s="1"/>
      <c r="HBM1024" s="1"/>
      <c r="HBN1024" s="1"/>
      <c r="HBO1024" s="1"/>
      <c r="HBP1024" s="1"/>
      <c r="HBQ1024" s="1"/>
      <c r="HBR1024" s="1"/>
      <c r="HBS1024" s="1"/>
      <c r="HBT1024" s="1"/>
      <c r="HBU1024" s="1"/>
      <c r="HBV1024" s="1"/>
      <c r="HBW1024" s="1"/>
      <c r="HBX1024" s="1"/>
      <c r="HBY1024" s="1"/>
      <c r="HBZ1024" s="1"/>
      <c r="HCA1024" s="1"/>
      <c r="HCB1024" s="1"/>
      <c r="HCC1024" s="1"/>
      <c r="HCD1024" s="1"/>
      <c r="HCE1024" s="1"/>
      <c r="HCF1024" s="1"/>
      <c r="HCG1024" s="1"/>
      <c r="HCH1024" s="1"/>
      <c r="HCI1024" s="1"/>
      <c r="HCJ1024" s="1"/>
      <c r="HCK1024" s="1"/>
      <c r="HCL1024" s="1"/>
      <c r="HCM1024" s="1"/>
      <c r="HCN1024" s="1"/>
      <c r="HCO1024" s="1"/>
      <c r="HCP1024" s="1"/>
      <c r="HCQ1024" s="1"/>
      <c r="HCR1024" s="1"/>
      <c r="HCS1024" s="1"/>
      <c r="HCT1024" s="1"/>
      <c r="HCU1024" s="1"/>
      <c r="HCV1024" s="1"/>
      <c r="HCW1024" s="1"/>
      <c r="HCX1024" s="1"/>
      <c r="HCY1024" s="1"/>
      <c r="HCZ1024" s="1"/>
      <c r="HDA1024" s="1"/>
      <c r="HDB1024" s="1"/>
      <c r="HDC1024" s="1"/>
      <c r="HDD1024" s="1"/>
      <c r="HDE1024" s="1"/>
      <c r="HDF1024" s="1"/>
      <c r="HDG1024" s="1"/>
      <c r="HDH1024" s="1"/>
      <c r="HDI1024" s="1"/>
      <c r="HDJ1024" s="1"/>
      <c r="HDK1024" s="1"/>
      <c r="HDL1024" s="1"/>
      <c r="HDM1024" s="1"/>
      <c r="HDN1024" s="1"/>
      <c r="HDO1024" s="1"/>
      <c r="HDP1024" s="1"/>
      <c r="HDQ1024" s="1"/>
      <c r="HDR1024" s="1"/>
      <c r="HDS1024" s="1"/>
      <c r="HDT1024" s="1"/>
      <c r="HDU1024" s="1"/>
      <c r="HDV1024" s="1"/>
      <c r="HDW1024" s="1"/>
      <c r="HDX1024" s="1"/>
      <c r="HDY1024" s="1"/>
      <c r="HDZ1024" s="1"/>
      <c r="HEA1024" s="1"/>
      <c r="HEB1024" s="1"/>
      <c r="HEC1024" s="1"/>
      <c r="HED1024" s="1"/>
      <c r="HEE1024" s="1"/>
      <c r="HEF1024" s="1"/>
      <c r="HEG1024" s="1"/>
      <c r="HEH1024" s="1"/>
      <c r="HEI1024" s="1"/>
      <c r="HEJ1024" s="1"/>
      <c r="HEK1024" s="1"/>
      <c r="HEL1024" s="1"/>
      <c r="HEM1024" s="1"/>
      <c r="HEN1024" s="1"/>
      <c r="HEO1024" s="1"/>
      <c r="HEP1024" s="1"/>
      <c r="HEQ1024" s="1"/>
      <c r="HER1024" s="1"/>
      <c r="HES1024" s="1"/>
      <c r="HET1024" s="1"/>
      <c r="HEU1024" s="1"/>
      <c r="HEV1024" s="1"/>
      <c r="HEW1024" s="1"/>
      <c r="HEX1024" s="1"/>
      <c r="HEY1024" s="1"/>
      <c r="HEZ1024" s="1"/>
      <c r="HFA1024" s="1"/>
      <c r="HFB1024" s="1"/>
      <c r="HFC1024" s="1"/>
      <c r="HFD1024" s="1"/>
      <c r="HFE1024" s="1"/>
      <c r="HFF1024" s="1"/>
      <c r="HFG1024" s="1"/>
      <c r="HFH1024" s="1"/>
      <c r="HFI1024" s="1"/>
      <c r="HFJ1024" s="1"/>
      <c r="HFK1024" s="1"/>
      <c r="HFL1024" s="1"/>
      <c r="HFM1024" s="1"/>
      <c r="HFN1024" s="1"/>
      <c r="HFO1024" s="1"/>
      <c r="HFP1024" s="1"/>
      <c r="HFQ1024" s="1"/>
      <c r="HFR1024" s="1"/>
      <c r="HFS1024" s="1"/>
      <c r="HFT1024" s="1"/>
      <c r="HFU1024" s="1"/>
      <c r="HFV1024" s="1"/>
      <c r="HFW1024" s="1"/>
      <c r="HFX1024" s="1"/>
      <c r="HFY1024" s="1"/>
      <c r="HFZ1024" s="1"/>
      <c r="HGA1024" s="1"/>
      <c r="HGB1024" s="1"/>
      <c r="HGC1024" s="1"/>
      <c r="HGD1024" s="1"/>
      <c r="HGE1024" s="1"/>
      <c r="HGF1024" s="1"/>
      <c r="HGG1024" s="1"/>
      <c r="HGH1024" s="1"/>
      <c r="HGI1024" s="1"/>
      <c r="HGJ1024" s="1"/>
      <c r="HGK1024" s="1"/>
      <c r="HGL1024" s="1"/>
      <c r="HGM1024" s="1"/>
      <c r="HGN1024" s="1"/>
      <c r="HGO1024" s="1"/>
      <c r="HGP1024" s="1"/>
      <c r="HGQ1024" s="1"/>
      <c r="HGR1024" s="1"/>
      <c r="HGS1024" s="1"/>
      <c r="HGT1024" s="1"/>
      <c r="HGU1024" s="1"/>
      <c r="HGV1024" s="1"/>
      <c r="HGW1024" s="1"/>
      <c r="HGX1024" s="1"/>
      <c r="HGY1024" s="1"/>
      <c r="HGZ1024" s="1"/>
      <c r="HHA1024" s="1"/>
      <c r="HHB1024" s="1"/>
      <c r="HHC1024" s="1"/>
      <c r="HHD1024" s="1"/>
      <c r="HHE1024" s="1"/>
      <c r="HHF1024" s="1"/>
      <c r="HHG1024" s="1"/>
      <c r="HHH1024" s="1"/>
      <c r="HHI1024" s="1"/>
      <c r="HHJ1024" s="1"/>
      <c r="HHK1024" s="1"/>
      <c r="HHL1024" s="1"/>
      <c r="HHM1024" s="1"/>
      <c r="HHN1024" s="1"/>
      <c r="HHO1024" s="1"/>
      <c r="HHP1024" s="1"/>
      <c r="HHQ1024" s="1"/>
      <c r="HHR1024" s="1"/>
      <c r="HHS1024" s="1"/>
      <c r="HHT1024" s="1"/>
      <c r="HHU1024" s="1"/>
      <c r="HHV1024" s="1"/>
      <c r="HHW1024" s="1"/>
      <c r="HHX1024" s="1"/>
      <c r="HHY1024" s="1"/>
      <c r="HHZ1024" s="1"/>
      <c r="HIA1024" s="1"/>
      <c r="HIB1024" s="1"/>
      <c r="HIC1024" s="1"/>
      <c r="HID1024" s="1"/>
      <c r="HIE1024" s="1"/>
      <c r="HIF1024" s="1"/>
      <c r="HIG1024" s="1"/>
      <c r="HIH1024" s="1"/>
      <c r="HII1024" s="1"/>
      <c r="HIJ1024" s="1"/>
      <c r="HIK1024" s="1"/>
      <c r="HIL1024" s="1"/>
      <c r="HIM1024" s="1"/>
      <c r="HIN1024" s="1"/>
      <c r="HIO1024" s="1"/>
      <c r="HIP1024" s="1"/>
      <c r="HIQ1024" s="1"/>
      <c r="HIR1024" s="1"/>
      <c r="HIS1024" s="1"/>
      <c r="HIT1024" s="1"/>
      <c r="HIU1024" s="1"/>
      <c r="HIV1024" s="1"/>
      <c r="HIW1024" s="1"/>
      <c r="HIX1024" s="1"/>
      <c r="HIY1024" s="1"/>
      <c r="HIZ1024" s="1"/>
      <c r="HJA1024" s="1"/>
      <c r="HJB1024" s="1"/>
      <c r="HJC1024" s="1"/>
      <c r="HJD1024" s="1"/>
      <c r="HJE1024" s="1"/>
      <c r="HJF1024" s="1"/>
      <c r="HJG1024" s="1"/>
      <c r="HJH1024" s="1"/>
      <c r="HJI1024" s="1"/>
      <c r="HJJ1024" s="1"/>
      <c r="HJK1024" s="1"/>
      <c r="HJL1024" s="1"/>
      <c r="HJM1024" s="1"/>
      <c r="HJN1024" s="1"/>
      <c r="HJO1024" s="1"/>
      <c r="HJP1024" s="1"/>
      <c r="HJQ1024" s="1"/>
      <c r="HJR1024" s="1"/>
      <c r="HJS1024" s="1"/>
      <c r="HJT1024" s="1"/>
      <c r="HJU1024" s="1"/>
      <c r="HJV1024" s="1"/>
      <c r="HJW1024" s="1"/>
      <c r="HJX1024" s="1"/>
      <c r="HJY1024" s="1"/>
      <c r="HJZ1024" s="1"/>
      <c r="HKA1024" s="1"/>
      <c r="HKB1024" s="1"/>
      <c r="HKC1024" s="1"/>
      <c r="HKD1024" s="1"/>
      <c r="HKE1024" s="1"/>
      <c r="HKF1024" s="1"/>
      <c r="HKG1024" s="1"/>
      <c r="HKH1024" s="1"/>
      <c r="HKI1024" s="1"/>
      <c r="HKJ1024" s="1"/>
      <c r="HKK1024" s="1"/>
      <c r="HKL1024" s="1"/>
      <c r="HKM1024" s="1"/>
      <c r="HKN1024" s="1"/>
      <c r="HKO1024" s="1"/>
      <c r="HKP1024" s="1"/>
      <c r="HKQ1024" s="1"/>
      <c r="HKR1024" s="1"/>
      <c r="HKS1024" s="1"/>
      <c r="HKT1024" s="1"/>
      <c r="HKU1024" s="1"/>
      <c r="HKV1024" s="1"/>
      <c r="HKW1024" s="1"/>
      <c r="HKX1024" s="1"/>
      <c r="HKY1024" s="1"/>
      <c r="HKZ1024" s="1"/>
      <c r="HLA1024" s="1"/>
      <c r="HLB1024" s="1"/>
      <c r="HLC1024" s="1"/>
      <c r="HLD1024" s="1"/>
      <c r="HLE1024" s="1"/>
      <c r="HLF1024" s="1"/>
      <c r="HLG1024" s="1"/>
      <c r="HLH1024" s="1"/>
      <c r="HLI1024" s="1"/>
      <c r="HLJ1024" s="1"/>
      <c r="HLK1024" s="1"/>
      <c r="HLL1024" s="1"/>
      <c r="HLM1024" s="1"/>
      <c r="HLN1024" s="1"/>
      <c r="HLO1024" s="1"/>
      <c r="HLP1024" s="1"/>
      <c r="HLQ1024" s="1"/>
      <c r="HLR1024" s="1"/>
      <c r="HLS1024" s="1"/>
      <c r="HLT1024" s="1"/>
      <c r="HLU1024" s="1"/>
      <c r="HLV1024" s="1"/>
      <c r="HLW1024" s="1"/>
      <c r="HLX1024" s="1"/>
      <c r="HLY1024" s="1"/>
      <c r="HLZ1024" s="1"/>
      <c r="HMA1024" s="1"/>
      <c r="HMB1024" s="1"/>
      <c r="HMC1024" s="1"/>
      <c r="HMD1024" s="1"/>
      <c r="HME1024" s="1"/>
      <c r="HMF1024" s="1"/>
      <c r="HMG1024" s="1"/>
      <c r="HMH1024" s="1"/>
      <c r="HMI1024" s="1"/>
      <c r="HMJ1024" s="1"/>
      <c r="HMK1024" s="1"/>
      <c r="HML1024" s="1"/>
      <c r="HMM1024" s="1"/>
      <c r="HMN1024" s="1"/>
      <c r="HMO1024" s="1"/>
      <c r="HMP1024" s="1"/>
      <c r="HMQ1024" s="1"/>
      <c r="HMR1024" s="1"/>
      <c r="HMS1024" s="1"/>
      <c r="HMT1024" s="1"/>
      <c r="HMU1024" s="1"/>
      <c r="HMV1024" s="1"/>
      <c r="HMW1024" s="1"/>
      <c r="HMX1024" s="1"/>
      <c r="HMY1024" s="1"/>
      <c r="HMZ1024" s="1"/>
      <c r="HNA1024" s="1"/>
      <c r="HNB1024" s="1"/>
      <c r="HNC1024" s="1"/>
      <c r="HND1024" s="1"/>
      <c r="HNE1024" s="1"/>
      <c r="HNF1024" s="1"/>
      <c r="HNG1024" s="1"/>
      <c r="HNH1024" s="1"/>
      <c r="HNI1024" s="1"/>
      <c r="HNJ1024" s="1"/>
      <c r="HNK1024" s="1"/>
      <c r="HNL1024" s="1"/>
      <c r="HNM1024" s="1"/>
      <c r="HNN1024" s="1"/>
      <c r="HNO1024" s="1"/>
      <c r="HNP1024" s="1"/>
      <c r="HNQ1024" s="1"/>
      <c r="HNR1024" s="1"/>
      <c r="HNS1024" s="1"/>
      <c r="HNT1024" s="1"/>
      <c r="HNU1024" s="1"/>
      <c r="HNV1024" s="1"/>
      <c r="HNW1024" s="1"/>
      <c r="HNX1024" s="1"/>
      <c r="HNY1024" s="1"/>
      <c r="HNZ1024" s="1"/>
      <c r="HOA1024" s="1"/>
      <c r="HOB1024" s="1"/>
      <c r="HOC1024" s="1"/>
      <c r="HOD1024" s="1"/>
      <c r="HOE1024" s="1"/>
      <c r="HOF1024" s="1"/>
      <c r="HOG1024" s="1"/>
      <c r="HOH1024" s="1"/>
      <c r="HOI1024" s="1"/>
      <c r="HOJ1024" s="1"/>
      <c r="HOK1024" s="1"/>
      <c r="HOL1024" s="1"/>
      <c r="HOM1024" s="1"/>
      <c r="HON1024" s="1"/>
      <c r="HOO1024" s="1"/>
      <c r="HOP1024" s="1"/>
      <c r="HOQ1024" s="1"/>
      <c r="HOR1024" s="1"/>
      <c r="HOS1024" s="1"/>
      <c r="HOT1024" s="1"/>
      <c r="HOU1024" s="1"/>
      <c r="HOV1024" s="1"/>
      <c r="HOW1024" s="1"/>
      <c r="HOX1024" s="1"/>
      <c r="HOY1024" s="1"/>
      <c r="HOZ1024" s="1"/>
      <c r="HPA1024" s="1"/>
      <c r="HPB1024" s="1"/>
      <c r="HPC1024" s="1"/>
      <c r="HPD1024" s="1"/>
      <c r="HPE1024" s="1"/>
      <c r="HPF1024" s="1"/>
      <c r="HPG1024" s="1"/>
      <c r="HPH1024" s="1"/>
      <c r="HPI1024" s="1"/>
      <c r="HPJ1024" s="1"/>
      <c r="HPK1024" s="1"/>
      <c r="HPL1024" s="1"/>
      <c r="HPM1024" s="1"/>
      <c r="HPN1024" s="1"/>
      <c r="HPO1024" s="1"/>
      <c r="HPP1024" s="1"/>
      <c r="HPQ1024" s="1"/>
      <c r="HPR1024" s="1"/>
      <c r="HPS1024" s="1"/>
      <c r="HPT1024" s="1"/>
      <c r="HPU1024" s="1"/>
      <c r="HPV1024" s="1"/>
      <c r="HPW1024" s="1"/>
      <c r="HPX1024" s="1"/>
      <c r="HPY1024" s="1"/>
      <c r="HPZ1024" s="1"/>
      <c r="HQA1024" s="1"/>
      <c r="HQB1024" s="1"/>
      <c r="HQC1024" s="1"/>
      <c r="HQD1024" s="1"/>
      <c r="HQE1024" s="1"/>
      <c r="HQF1024" s="1"/>
      <c r="HQG1024" s="1"/>
      <c r="HQH1024" s="1"/>
      <c r="HQI1024" s="1"/>
      <c r="HQJ1024" s="1"/>
      <c r="HQK1024" s="1"/>
      <c r="HQL1024" s="1"/>
      <c r="HQM1024" s="1"/>
      <c r="HQN1024" s="1"/>
      <c r="HQO1024" s="1"/>
      <c r="HQP1024" s="1"/>
      <c r="HQQ1024" s="1"/>
      <c r="HQR1024" s="1"/>
      <c r="HQS1024" s="1"/>
      <c r="HQT1024" s="1"/>
      <c r="HQU1024" s="1"/>
      <c r="HQV1024" s="1"/>
      <c r="HQW1024" s="1"/>
      <c r="HQX1024" s="1"/>
      <c r="HQY1024" s="1"/>
      <c r="HQZ1024" s="1"/>
      <c r="HRA1024" s="1"/>
      <c r="HRB1024" s="1"/>
      <c r="HRC1024" s="1"/>
      <c r="HRD1024" s="1"/>
      <c r="HRE1024" s="1"/>
      <c r="HRF1024" s="1"/>
      <c r="HRG1024" s="1"/>
      <c r="HRH1024" s="1"/>
      <c r="HRI1024" s="1"/>
      <c r="HRJ1024" s="1"/>
      <c r="HRK1024" s="1"/>
      <c r="HRL1024" s="1"/>
      <c r="HRM1024" s="1"/>
      <c r="HRN1024" s="1"/>
      <c r="HRO1024" s="1"/>
      <c r="HRP1024" s="1"/>
      <c r="HRQ1024" s="1"/>
      <c r="HRR1024" s="1"/>
      <c r="HRS1024" s="1"/>
      <c r="HRT1024" s="1"/>
      <c r="HRU1024" s="1"/>
      <c r="HRV1024" s="1"/>
      <c r="HRW1024" s="1"/>
      <c r="HRX1024" s="1"/>
      <c r="HRY1024" s="1"/>
      <c r="HRZ1024" s="1"/>
      <c r="HSA1024" s="1"/>
      <c r="HSB1024" s="1"/>
      <c r="HSC1024" s="1"/>
      <c r="HSD1024" s="1"/>
      <c r="HSE1024" s="1"/>
      <c r="HSF1024" s="1"/>
      <c r="HSG1024" s="1"/>
      <c r="HSH1024" s="1"/>
      <c r="HSI1024" s="1"/>
      <c r="HSJ1024" s="1"/>
      <c r="HSK1024" s="1"/>
      <c r="HSL1024" s="1"/>
      <c r="HSM1024" s="1"/>
      <c r="HSN1024" s="1"/>
      <c r="HSO1024" s="1"/>
      <c r="HSP1024" s="1"/>
      <c r="HSQ1024" s="1"/>
      <c r="HSR1024" s="1"/>
      <c r="HSS1024" s="1"/>
      <c r="HST1024" s="1"/>
      <c r="HSU1024" s="1"/>
      <c r="HSV1024" s="1"/>
      <c r="HSW1024" s="1"/>
      <c r="HSX1024" s="1"/>
      <c r="HSY1024" s="1"/>
      <c r="HSZ1024" s="1"/>
      <c r="HTA1024" s="1"/>
      <c r="HTB1024" s="1"/>
      <c r="HTC1024" s="1"/>
      <c r="HTD1024" s="1"/>
      <c r="HTE1024" s="1"/>
      <c r="HTF1024" s="1"/>
      <c r="HTG1024" s="1"/>
      <c r="HTH1024" s="1"/>
      <c r="HTI1024" s="1"/>
      <c r="HTJ1024" s="1"/>
      <c r="HTK1024" s="1"/>
      <c r="HTL1024" s="1"/>
      <c r="HTM1024" s="1"/>
      <c r="HTN1024" s="1"/>
      <c r="HTO1024" s="1"/>
      <c r="HTP1024" s="1"/>
      <c r="HTQ1024" s="1"/>
      <c r="HTR1024" s="1"/>
      <c r="HTS1024" s="1"/>
      <c r="HTT1024" s="1"/>
      <c r="HTU1024" s="1"/>
      <c r="HTV1024" s="1"/>
      <c r="HTW1024" s="1"/>
      <c r="HTX1024" s="1"/>
      <c r="HTY1024" s="1"/>
      <c r="HTZ1024" s="1"/>
      <c r="HUA1024" s="1"/>
      <c r="HUB1024" s="1"/>
      <c r="HUC1024" s="1"/>
      <c r="HUD1024" s="1"/>
      <c r="HUE1024" s="1"/>
      <c r="HUF1024" s="1"/>
      <c r="HUG1024" s="1"/>
      <c r="HUH1024" s="1"/>
      <c r="HUI1024" s="1"/>
      <c r="HUJ1024" s="1"/>
      <c r="HUK1024" s="1"/>
      <c r="HUL1024" s="1"/>
      <c r="HUM1024" s="1"/>
      <c r="HUN1024" s="1"/>
      <c r="HUO1024" s="1"/>
      <c r="HUP1024" s="1"/>
      <c r="HUQ1024" s="1"/>
      <c r="HUR1024" s="1"/>
      <c r="HUS1024" s="1"/>
      <c r="HUT1024" s="1"/>
      <c r="HUU1024" s="1"/>
      <c r="HUV1024" s="1"/>
      <c r="HUW1024" s="1"/>
      <c r="HUX1024" s="1"/>
      <c r="HUY1024" s="1"/>
      <c r="HUZ1024" s="1"/>
      <c r="HVA1024" s="1"/>
      <c r="HVB1024" s="1"/>
      <c r="HVC1024" s="1"/>
      <c r="HVD1024" s="1"/>
      <c r="HVE1024" s="1"/>
      <c r="HVF1024" s="1"/>
      <c r="HVG1024" s="1"/>
      <c r="HVH1024" s="1"/>
      <c r="HVI1024" s="1"/>
      <c r="HVJ1024" s="1"/>
      <c r="HVK1024" s="1"/>
      <c r="HVL1024" s="1"/>
      <c r="HVM1024" s="1"/>
      <c r="HVN1024" s="1"/>
      <c r="HVO1024" s="1"/>
      <c r="HVP1024" s="1"/>
      <c r="HVQ1024" s="1"/>
      <c r="HVR1024" s="1"/>
      <c r="HVS1024" s="1"/>
      <c r="HVT1024" s="1"/>
      <c r="HVU1024" s="1"/>
      <c r="HVV1024" s="1"/>
      <c r="HVW1024" s="1"/>
      <c r="HVX1024" s="1"/>
      <c r="HVY1024" s="1"/>
      <c r="HVZ1024" s="1"/>
      <c r="HWA1024" s="1"/>
      <c r="HWB1024" s="1"/>
      <c r="HWC1024" s="1"/>
      <c r="HWD1024" s="1"/>
      <c r="HWE1024" s="1"/>
      <c r="HWF1024" s="1"/>
      <c r="HWG1024" s="1"/>
      <c r="HWH1024" s="1"/>
      <c r="HWI1024" s="1"/>
      <c r="HWJ1024" s="1"/>
      <c r="HWK1024" s="1"/>
      <c r="HWL1024" s="1"/>
      <c r="HWM1024" s="1"/>
      <c r="HWN1024" s="1"/>
      <c r="HWO1024" s="1"/>
      <c r="HWP1024" s="1"/>
      <c r="HWQ1024" s="1"/>
      <c r="HWR1024" s="1"/>
      <c r="HWS1024" s="1"/>
      <c r="HWT1024" s="1"/>
      <c r="HWU1024" s="1"/>
      <c r="HWV1024" s="1"/>
      <c r="HWW1024" s="1"/>
      <c r="HWX1024" s="1"/>
      <c r="HWY1024" s="1"/>
      <c r="HWZ1024" s="1"/>
      <c r="HXA1024" s="1"/>
      <c r="HXB1024" s="1"/>
      <c r="HXC1024" s="1"/>
      <c r="HXD1024" s="1"/>
      <c r="HXE1024" s="1"/>
      <c r="HXF1024" s="1"/>
      <c r="HXG1024" s="1"/>
      <c r="HXH1024" s="1"/>
      <c r="HXI1024" s="1"/>
      <c r="HXJ1024" s="1"/>
      <c r="HXK1024" s="1"/>
      <c r="HXL1024" s="1"/>
      <c r="HXM1024" s="1"/>
      <c r="HXN1024" s="1"/>
      <c r="HXO1024" s="1"/>
      <c r="HXP1024" s="1"/>
      <c r="HXQ1024" s="1"/>
      <c r="HXR1024" s="1"/>
      <c r="HXS1024" s="1"/>
      <c r="HXT1024" s="1"/>
      <c r="HXU1024" s="1"/>
      <c r="HXV1024" s="1"/>
      <c r="HXW1024" s="1"/>
      <c r="HXX1024" s="1"/>
      <c r="HXY1024" s="1"/>
      <c r="HXZ1024" s="1"/>
      <c r="HYA1024" s="1"/>
      <c r="HYB1024" s="1"/>
      <c r="HYC1024" s="1"/>
      <c r="HYD1024" s="1"/>
      <c r="HYE1024" s="1"/>
      <c r="HYF1024" s="1"/>
      <c r="HYG1024" s="1"/>
      <c r="HYH1024" s="1"/>
      <c r="HYI1024" s="1"/>
      <c r="HYJ1024" s="1"/>
      <c r="HYK1024" s="1"/>
      <c r="HYL1024" s="1"/>
      <c r="HYM1024" s="1"/>
      <c r="HYN1024" s="1"/>
      <c r="HYO1024" s="1"/>
      <c r="HYP1024" s="1"/>
      <c r="HYQ1024" s="1"/>
      <c r="HYR1024" s="1"/>
      <c r="HYS1024" s="1"/>
      <c r="HYT1024" s="1"/>
      <c r="HYU1024" s="1"/>
      <c r="HYV1024" s="1"/>
      <c r="HYW1024" s="1"/>
      <c r="HYX1024" s="1"/>
      <c r="HYY1024" s="1"/>
      <c r="HYZ1024" s="1"/>
      <c r="HZA1024" s="1"/>
      <c r="HZB1024" s="1"/>
      <c r="HZC1024" s="1"/>
      <c r="HZD1024" s="1"/>
      <c r="HZE1024" s="1"/>
      <c r="HZF1024" s="1"/>
      <c r="HZG1024" s="1"/>
      <c r="HZH1024" s="1"/>
      <c r="HZI1024" s="1"/>
      <c r="HZJ1024" s="1"/>
      <c r="HZK1024" s="1"/>
      <c r="HZL1024" s="1"/>
      <c r="HZM1024" s="1"/>
      <c r="HZN1024" s="1"/>
      <c r="HZO1024" s="1"/>
      <c r="HZP1024" s="1"/>
      <c r="HZQ1024" s="1"/>
      <c r="HZR1024" s="1"/>
      <c r="HZS1024" s="1"/>
      <c r="HZT1024" s="1"/>
      <c r="HZU1024" s="1"/>
      <c r="HZV1024" s="1"/>
      <c r="HZW1024" s="1"/>
      <c r="HZX1024" s="1"/>
      <c r="HZY1024" s="1"/>
      <c r="HZZ1024" s="1"/>
      <c r="IAA1024" s="1"/>
      <c r="IAB1024" s="1"/>
      <c r="IAC1024" s="1"/>
      <c r="IAD1024" s="1"/>
      <c r="IAE1024" s="1"/>
      <c r="IAF1024" s="1"/>
      <c r="IAG1024" s="1"/>
      <c r="IAH1024" s="1"/>
      <c r="IAI1024" s="1"/>
      <c r="IAJ1024" s="1"/>
      <c r="IAK1024" s="1"/>
      <c r="IAL1024" s="1"/>
      <c r="IAM1024" s="1"/>
      <c r="IAN1024" s="1"/>
      <c r="IAO1024" s="1"/>
      <c r="IAP1024" s="1"/>
      <c r="IAQ1024" s="1"/>
      <c r="IAR1024" s="1"/>
      <c r="IAS1024" s="1"/>
      <c r="IAT1024" s="1"/>
      <c r="IAU1024" s="1"/>
      <c r="IAV1024" s="1"/>
      <c r="IAW1024" s="1"/>
      <c r="IAX1024" s="1"/>
      <c r="IAY1024" s="1"/>
      <c r="IAZ1024" s="1"/>
      <c r="IBA1024" s="1"/>
      <c r="IBB1024" s="1"/>
      <c r="IBC1024" s="1"/>
      <c r="IBD1024" s="1"/>
      <c r="IBE1024" s="1"/>
      <c r="IBF1024" s="1"/>
      <c r="IBG1024" s="1"/>
      <c r="IBH1024" s="1"/>
      <c r="IBI1024" s="1"/>
      <c r="IBJ1024" s="1"/>
      <c r="IBK1024" s="1"/>
      <c r="IBL1024" s="1"/>
      <c r="IBM1024" s="1"/>
      <c r="IBN1024" s="1"/>
      <c r="IBO1024" s="1"/>
      <c r="IBP1024" s="1"/>
      <c r="IBQ1024" s="1"/>
      <c r="IBR1024" s="1"/>
      <c r="IBS1024" s="1"/>
      <c r="IBT1024" s="1"/>
      <c r="IBU1024" s="1"/>
      <c r="IBV1024" s="1"/>
      <c r="IBW1024" s="1"/>
      <c r="IBX1024" s="1"/>
      <c r="IBY1024" s="1"/>
      <c r="IBZ1024" s="1"/>
      <c r="ICA1024" s="1"/>
      <c r="ICB1024" s="1"/>
      <c r="ICC1024" s="1"/>
      <c r="ICD1024" s="1"/>
      <c r="ICE1024" s="1"/>
      <c r="ICF1024" s="1"/>
      <c r="ICG1024" s="1"/>
      <c r="ICH1024" s="1"/>
      <c r="ICI1024" s="1"/>
      <c r="ICJ1024" s="1"/>
      <c r="ICK1024" s="1"/>
      <c r="ICL1024" s="1"/>
      <c r="ICM1024" s="1"/>
      <c r="ICN1024" s="1"/>
      <c r="ICO1024" s="1"/>
      <c r="ICP1024" s="1"/>
      <c r="ICQ1024" s="1"/>
      <c r="ICR1024" s="1"/>
      <c r="ICS1024" s="1"/>
      <c r="ICT1024" s="1"/>
      <c r="ICU1024" s="1"/>
      <c r="ICV1024" s="1"/>
      <c r="ICW1024" s="1"/>
      <c r="ICX1024" s="1"/>
      <c r="ICY1024" s="1"/>
      <c r="ICZ1024" s="1"/>
      <c r="IDA1024" s="1"/>
      <c r="IDB1024" s="1"/>
      <c r="IDC1024" s="1"/>
      <c r="IDD1024" s="1"/>
      <c r="IDE1024" s="1"/>
      <c r="IDF1024" s="1"/>
      <c r="IDG1024" s="1"/>
      <c r="IDH1024" s="1"/>
      <c r="IDI1024" s="1"/>
      <c r="IDJ1024" s="1"/>
      <c r="IDK1024" s="1"/>
      <c r="IDL1024" s="1"/>
      <c r="IDM1024" s="1"/>
      <c r="IDN1024" s="1"/>
      <c r="IDO1024" s="1"/>
      <c r="IDP1024" s="1"/>
      <c r="IDQ1024" s="1"/>
      <c r="IDR1024" s="1"/>
      <c r="IDS1024" s="1"/>
      <c r="IDT1024" s="1"/>
      <c r="IDU1024" s="1"/>
      <c r="IDV1024" s="1"/>
      <c r="IDW1024" s="1"/>
      <c r="IDX1024" s="1"/>
      <c r="IDY1024" s="1"/>
      <c r="IDZ1024" s="1"/>
      <c r="IEA1024" s="1"/>
      <c r="IEB1024" s="1"/>
      <c r="IEC1024" s="1"/>
      <c r="IED1024" s="1"/>
      <c r="IEE1024" s="1"/>
      <c r="IEF1024" s="1"/>
      <c r="IEG1024" s="1"/>
      <c r="IEH1024" s="1"/>
      <c r="IEI1024" s="1"/>
      <c r="IEJ1024" s="1"/>
      <c r="IEK1024" s="1"/>
      <c r="IEL1024" s="1"/>
      <c r="IEM1024" s="1"/>
      <c r="IEN1024" s="1"/>
      <c r="IEO1024" s="1"/>
      <c r="IEP1024" s="1"/>
      <c r="IEQ1024" s="1"/>
      <c r="IER1024" s="1"/>
      <c r="IES1024" s="1"/>
      <c r="IET1024" s="1"/>
      <c r="IEU1024" s="1"/>
      <c r="IEV1024" s="1"/>
      <c r="IEW1024" s="1"/>
      <c r="IEX1024" s="1"/>
      <c r="IEY1024" s="1"/>
      <c r="IEZ1024" s="1"/>
      <c r="IFA1024" s="1"/>
      <c r="IFB1024" s="1"/>
      <c r="IFC1024" s="1"/>
      <c r="IFD1024" s="1"/>
      <c r="IFE1024" s="1"/>
      <c r="IFF1024" s="1"/>
      <c r="IFG1024" s="1"/>
      <c r="IFH1024" s="1"/>
      <c r="IFI1024" s="1"/>
      <c r="IFJ1024" s="1"/>
      <c r="IFK1024" s="1"/>
      <c r="IFL1024" s="1"/>
      <c r="IFM1024" s="1"/>
      <c r="IFN1024" s="1"/>
      <c r="IFO1024" s="1"/>
      <c r="IFP1024" s="1"/>
      <c r="IFQ1024" s="1"/>
      <c r="IFR1024" s="1"/>
      <c r="IFS1024" s="1"/>
      <c r="IFT1024" s="1"/>
      <c r="IFU1024" s="1"/>
      <c r="IFV1024" s="1"/>
      <c r="IFW1024" s="1"/>
      <c r="IFX1024" s="1"/>
      <c r="IFY1024" s="1"/>
      <c r="IFZ1024" s="1"/>
      <c r="IGA1024" s="1"/>
      <c r="IGB1024" s="1"/>
      <c r="IGC1024" s="1"/>
      <c r="IGD1024" s="1"/>
      <c r="IGE1024" s="1"/>
      <c r="IGF1024" s="1"/>
      <c r="IGG1024" s="1"/>
      <c r="IGH1024" s="1"/>
      <c r="IGI1024" s="1"/>
      <c r="IGJ1024" s="1"/>
      <c r="IGK1024" s="1"/>
      <c r="IGL1024" s="1"/>
      <c r="IGM1024" s="1"/>
      <c r="IGN1024" s="1"/>
      <c r="IGO1024" s="1"/>
      <c r="IGP1024" s="1"/>
      <c r="IGQ1024" s="1"/>
      <c r="IGR1024" s="1"/>
      <c r="IGS1024" s="1"/>
      <c r="IGT1024" s="1"/>
      <c r="IGU1024" s="1"/>
      <c r="IGV1024" s="1"/>
      <c r="IGW1024" s="1"/>
      <c r="IGX1024" s="1"/>
      <c r="IGY1024" s="1"/>
      <c r="IGZ1024" s="1"/>
      <c r="IHA1024" s="1"/>
      <c r="IHB1024" s="1"/>
      <c r="IHC1024" s="1"/>
      <c r="IHD1024" s="1"/>
      <c r="IHE1024" s="1"/>
      <c r="IHF1024" s="1"/>
      <c r="IHG1024" s="1"/>
      <c r="IHH1024" s="1"/>
      <c r="IHI1024" s="1"/>
      <c r="IHJ1024" s="1"/>
      <c r="IHK1024" s="1"/>
      <c r="IHL1024" s="1"/>
      <c r="IHM1024" s="1"/>
      <c r="IHN1024" s="1"/>
      <c r="IHO1024" s="1"/>
      <c r="IHP1024" s="1"/>
      <c r="IHQ1024" s="1"/>
      <c r="IHR1024" s="1"/>
      <c r="IHS1024" s="1"/>
      <c r="IHT1024" s="1"/>
      <c r="IHU1024" s="1"/>
      <c r="IHV1024" s="1"/>
      <c r="IHW1024" s="1"/>
      <c r="IHX1024" s="1"/>
      <c r="IHY1024" s="1"/>
      <c r="IHZ1024" s="1"/>
      <c r="IIA1024" s="1"/>
      <c r="IIB1024" s="1"/>
      <c r="IIC1024" s="1"/>
      <c r="IID1024" s="1"/>
      <c r="IIE1024" s="1"/>
      <c r="IIF1024" s="1"/>
      <c r="IIG1024" s="1"/>
      <c r="IIH1024" s="1"/>
      <c r="III1024" s="1"/>
      <c r="IIJ1024" s="1"/>
      <c r="IIK1024" s="1"/>
      <c r="IIL1024" s="1"/>
      <c r="IIM1024" s="1"/>
      <c r="IIN1024" s="1"/>
      <c r="IIO1024" s="1"/>
      <c r="IIP1024" s="1"/>
      <c r="IIQ1024" s="1"/>
      <c r="IIR1024" s="1"/>
      <c r="IIS1024" s="1"/>
      <c r="IIT1024" s="1"/>
      <c r="IIU1024" s="1"/>
      <c r="IIV1024" s="1"/>
      <c r="IIW1024" s="1"/>
      <c r="IIX1024" s="1"/>
      <c r="IIY1024" s="1"/>
      <c r="IIZ1024" s="1"/>
      <c r="IJA1024" s="1"/>
      <c r="IJB1024" s="1"/>
      <c r="IJC1024" s="1"/>
      <c r="IJD1024" s="1"/>
      <c r="IJE1024" s="1"/>
      <c r="IJF1024" s="1"/>
      <c r="IJG1024" s="1"/>
      <c r="IJH1024" s="1"/>
      <c r="IJI1024" s="1"/>
      <c r="IJJ1024" s="1"/>
      <c r="IJK1024" s="1"/>
      <c r="IJL1024" s="1"/>
      <c r="IJM1024" s="1"/>
      <c r="IJN1024" s="1"/>
      <c r="IJO1024" s="1"/>
      <c r="IJP1024" s="1"/>
      <c r="IJQ1024" s="1"/>
      <c r="IJR1024" s="1"/>
      <c r="IJS1024" s="1"/>
      <c r="IJT1024" s="1"/>
      <c r="IJU1024" s="1"/>
      <c r="IJV1024" s="1"/>
      <c r="IJW1024" s="1"/>
      <c r="IJX1024" s="1"/>
      <c r="IJY1024" s="1"/>
      <c r="IJZ1024" s="1"/>
      <c r="IKA1024" s="1"/>
      <c r="IKB1024" s="1"/>
      <c r="IKC1024" s="1"/>
      <c r="IKD1024" s="1"/>
      <c r="IKE1024" s="1"/>
      <c r="IKF1024" s="1"/>
      <c r="IKG1024" s="1"/>
      <c r="IKH1024" s="1"/>
      <c r="IKI1024" s="1"/>
      <c r="IKJ1024" s="1"/>
      <c r="IKK1024" s="1"/>
      <c r="IKL1024" s="1"/>
      <c r="IKM1024" s="1"/>
      <c r="IKN1024" s="1"/>
      <c r="IKO1024" s="1"/>
      <c r="IKP1024" s="1"/>
      <c r="IKQ1024" s="1"/>
      <c r="IKR1024" s="1"/>
      <c r="IKS1024" s="1"/>
      <c r="IKT1024" s="1"/>
      <c r="IKU1024" s="1"/>
      <c r="IKV1024" s="1"/>
      <c r="IKW1024" s="1"/>
      <c r="IKX1024" s="1"/>
      <c r="IKY1024" s="1"/>
      <c r="IKZ1024" s="1"/>
      <c r="ILA1024" s="1"/>
      <c r="ILB1024" s="1"/>
      <c r="ILC1024" s="1"/>
      <c r="ILD1024" s="1"/>
      <c r="ILE1024" s="1"/>
      <c r="ILF1024" s="1"/>
      <c r="ILG1024" s="1"/>
      <c r="ILH1024" s="1"/>
      <c r="ILI1024" s="1"/>
      <c r="ILJ1024" s="1"/>
      <c r="ILK1024" s="1"/>
      <c r="ILL1024" s="1"/>
      <c r="ILM1024" s="1"/>
      <c r="ILN1024" s="1"/>
      <c r="ILO1024" s="1"/>
      <c r="ILP1024" s="1"/>
      <c r="ILQ1024" s="1"/>
      <c r="ILR1024" s="1"/>
      <c r="ILS1024" s="1"/>
      <c r="ILT1024" s="1"/>
      <c r="ILU1024" s="1"/>
      <c r="ILV1024" s="1"/>
      <c r="ILW1024" s="1"/>
      <c r="ILX1024" s="1"/>
      <c r="ILY1024" s="1"/>
      <c r="ILZ1024" s="1"/>
      <c r="IMA1024" s="1"/>
      <c r="IMB1024" s="1"/>
      <c r="IMC1024" s="1"/>
      <c r="IMD1024" s="1"/>
      <c r="IME1024" s="1"/>
      <c r="IMF1024" s="1"/>
      <c r="IMG1024" s="1"/>
      <c r="IMH1024" s="1"/>
      <c r="IMI1024" s="1"/>
      <c r="IMJ1024" s="1"/>
      <c r="IMK1024" s="1"/>
      <c r="IML1024" s="1"/>
      <c r="IMM1024" s="1"/>
      <c r="IMN1024" s="1"/>
      <c r="IMO1024" s="1"/>
      <c r="IMP1024" s="1"/>
      <c r="IMQ1024" s="1"/>
      <c r="IMR1024" s="1"/>
      <c r="IMS1024" s="1"/>
      <c r="IMT1024" s="1"/>
      <c r="IMU1024" s="1"/>
      <c r="IMV1024" s="1"/>
      <c r="IMW1024" s="1"/>
      <c r="IMX1024" s="1"/>
      <c r="IMY1024" s="1"/>
      <c r="IMZ1024" s="1"/>
      <c r="INA1024" s="1"/>
      <c r="INB1024" s="1"/>
      <c r="INC1024" s="1"/>
      <c r="IND1024" s="1"/>
      <c r="INE1024" s="1"/>
      <c r="INF1024" s="1"/>
      <c r="ING1024" s="1"/>
      <c r="INH1024" s="1"/>
      <c r="INI1024" s="1"/>
      <c r="INJ1024" s="1"/>
      <c r="INK1024" s="1"/>
      <c r="INL1024" s="1"/>
      <c r="INM1024" s="1"/>
      <c r="INN1024" s="1"/>
      <c r="INO1024" s="1"/>
      <c r="INP1024" s="1"/>
      <c r="INQ1024" s="1"/>
      <c r="INR1024" s="1"/>
      <c r="INS1024" s="1"/>
      <c r="INT1024" s="1"/>
      <c r="INU1024" s="1"/>
      <c r="INV1024" s="1"/>
      <c r="INW1024" s="1"/>
      <c r="INX1024" s="1"/>
      <c r="INY1024" s="1"/>
      <c r="INZ1024" s="1"/>
      <c r="IOA1024" s="1"/>
      <c r="IOB1024" s="1"/>
      <c r="IOC1024" s="1"/>
      <c r="IOD1024" s="1"/>
      <c r="IOE1024" s="1"/>
      <c r="IOF1024" s="1"/>
      <c r="IOG1024" s="1"/>
      <c r="IOH1024" s="1"/>
      <c r="IOI1024" s="1"/>
      <c r="IOJ1024" s="1"/>
      <c r="IOK1024" s="1"/>
      <c r="IOL1024" s="1"/>
      <c r="IOM1024" s="1"/>
      <c r="ION1024" s="1"/>
      <c r="IOO1024" s="1"/>
      <c r="IOP1024" s="1"/>
      <c r="IOQ1024" s="1"/>
      <c r="IOR1024" s="1"/>
      <c r="IOS1024" s="1"/>
      <c r="IOT1024" s="1"/>
      <c r="IOU1024" s="1"/>
      <c r="IOV1024" s="1"/>
      <c r="IOW1024" s="1"/>
      <c r="IOX1024" s="1"/>
      <c r="IOY1024" s="1"/>
      <c r="IOZ1024" s="1"/>
      <c r="IPA1024" s="1"/>
      <c r="IPB1024" s="1"/>
      <c r="IPC1024" s="1"/>
      <c r="IPD1024" s="1"/>
      <c r="IPE1024" s="1"/>
      <c r="IPF1024" s="1"/>
      <c r="IPG1024" s="1"/>
      <c r="IPH1024" s="1"/>
      <c r="IPI1024" s="1"/>
      <c r="IPJ1024" s="1"/>
      <c r="IPK1024" s="1"/>
      <c r="IPL1024" s="1"/>
      <c r="IPM1024" s="1"/>
      <c r="IPN1024" s="1"/>
      <c r="IPO1024" s="1"/>
      <c r="IPP1024" s="1"/>
      <c r="IPQ1024" s="1"/>
      <c r="IPR1024" s="1"/>
      <c r="IPS1024" s="1"/>
      <c r="IPT1024" s="1"/>
      <c r="IPU1024" s="1"/>
      <c r="IPV1024" s="1"/>
      <c r="IPW1024" s="1"/>
      <c r="IPX1024" s="1"/>
      <c r="IPY1024" s="1"/>
      <c r="IPZ1024" s="1"/>
      <c r="IQA1024" s="1"/>
      <c r="IQB1024" s="1"/>
      <c r="IQC1024" s="1"/>
      <c r="IQD1024" s="1"/>
      <c r="IQE1024" s="1"/>
      <c r="IQF1024" s="1"/>
      <c r="IQG1024" s="1"/>
      <c r="IQH1024" s="1"/>
      <c r="IQI1024" s="1"/>
      <c r="IQJ1024" s="1"/>
      <c r="IQK1024" s="1"/>
      <c r="IQL1024" s="1"/>
      <c r="IQM1024" s="1"/>
      <c r="IQN1024" s="1"/>
      <c r="IQO1024" s="1"/>
      <c r="IQP1024" s="1"/>
      <c r="IQQ1024" s="1"/>
      <c r="IQR1024" s="1"/>
      <c r="IQS1024" s="1"/>
      <c r="IQT1024" s="1"/>
      <c r="IQU1024" s="1"/>
      <c r="IQV1024" s="1"/>
      <c r="IQW1024" s="1"/>
      <c r="IQX1024" s="1"/>
      <c r="IQY1024" s="1"/>
      <c r="IQZ1024" s="1"/>
      <c r="IRA1024" s="1"/>
      <c r="IRB1024" s="1"/>
      <c r="IRC1024" s="1"/>
      <c r="IRD1024" s="1"/>
      <c r="IRE1024" s="1"/>
      <c r="IRF1024" s="1"/>
      <c r="IRG1024" s="1"/>
      <c r="IRH1024" s="1"/>
      <c r="IRI1024" s="1"/>
      <c r="IRJ1024" s="1"/>
      <c r="IRK1024" s="1"/>
      <c r="IRL1024" s="1"/>
      <c r="IRM1024" s="1"/>
      <c r="IRN1024" s="1"/>
      <c r="IRO1024" s="1"/>
      <c r="IRP1024" s="1"/>
      <c r="IRQ1024" s="1"/>
      <c r="IRR1024" s="1"/>
      <c r="IRS1024" s="1"/>
      <c r="IRT1024" s="1"/>
      <c r="IRU1024" s="1"/>
      <c r="IRV1024" s="1"/>
      <c r="IRW1024" s="1"/>
      <c r="IRX1024" s="1"/>
      <c r="IRY1024" s="1"/>
      <c r="IRZ1024" s="1"/>
      <c r="ISA1024" s="1"/>
      <c r="ISB1024" s="1"/>
      <c r="ISC1024" s="1"/>
      <c r="ISD1024" s="1"/>
      <c r="ISE1024" s="1"/>
      <c r="ISF1024" s="1"/>
      <c r="ISG1024" s="1"/>
      <c r="ISH1024" s="1"/>
      <c r="ISI1024" s="1"/>
      <c r="ISJ1024" s="1"/>
      <c r="ISK1024" s="1"/>
      <c r="ISL1024" s="1"/>
      <c r="ISM1024" s="1"/>
      <c r="ISN1024" s="1"/>
      <c r="ISO1024" s="1"/>
      <c r="ISP1024" s="1"/>
      <c r="ISQ1024" s="1"/>
      <c r="ISR1024" s="1"/>
      <c r="ISS1024" s="1"/>
      <c r="IST1024" s="1"/>
      <c r="ISU1024" s="1"/>
      <c r="ISV1024" s="1"/>
      <c r="ISW1024" s="1"/>
      <c r="ISX1024" s="1"/>
      <c r="ISY1024" s="1"/>
      <c r="ISZ1024" s="1"/>
      <c r="ITA1024" s="1"/>
      <c r="ITB1024" s="1"/>
      <c r="ITC1024" s="1"/>
      <c r="ITD1024" s="1"/>
      <c r="ITE1024" s="1"/>
      <c r="ITF1024" s="1"/>
      <c r="ITG1024" s="1"/>
      <c r="ITH1024" s="1"/>
      <c r="ITI1024" s="1"/>
      <c r="ITJ1024" s="1"/>
      <c r="ITK1024" s="1"/>
      <c r="ITL1024" s="1"/>
      <c r="ITM1024" s="1"/>
      <c r="ITN1024" s="1"/>
      <c r="ITO1024" s="1"/>
      <c r="ITP1024" s="1"/>
      <c r="ITQ1024" s="1"/>
      <c r="ITR1024" s="1"/>
      <c r="ITS1024" s="1"/>
      <c r="ITT1024" s="1"/>
      <c r="ITU1024" s="1"/>
      <c r="ITV1024" s="1"/>
      <c r="ITW1024" s="1"/>
      <c r="ITX1024" s="1"/>
      <c r="ITY1024" s="1"/>
      <c r="ITZ1024" s="1"/>
      <c r="IUA1024" s="1"/>
      <c r="IUB1024" s="1"/>
      <c r="IUC1024" s="1"/>
      <c r="IUD1024" s="1"/>
      <c r="IUE1024" s="1"/>
      <c r="IUF1024" s="1"/>
      <c r="IUG1024" s="1"/>
      <c r="IUH1024" s="1"/>
      <c r="IUI1024" s="1"/>
      <c r="IUJ1024" s="1"/>
      <c r="IUK1024" s="1"/>
      <c r="IUL1024" s="1"/>
      <c r="IUM1024" s="1"/>
      <c r="IUN1024" s="1"/>
      <c r="IUO1024" s="1"/>
      <c r="IUP1024" s="1"/>
      <c r="IUQ1024" s="1"/>
      <c r="IUR1024" s="1"/>
      <c r="IUS1024" s="1"/>
      <c r="IUT1024" s="1"/>
      <c r="IUU1024" s="1"/>
      <c r="IUV1024" s="1"/>
      <c r="IUW1024" s="1"/>
      <c r="IUX1024" s="1"/>
      <c r="IUY1024" s="1"/>
      <c r="IUZ1024" s="1"/>
      <c r="IVA1024" s="1"/>
      <c r="IVB1024" s="1"/>
      <c r="IVC1024" s="1"/>
      <c r="IVD1024" s="1"/>
      <c r="IVE1024" s="1"/>
      <c r="IVF1024" s="1"/>
      <c r="IVG1024" s="1"/>
      <c r="IVH1024" s="1"/>
      <c r="IVI1024" s="1"/>
      <c r="IVJ1024" s="1"/>
      <c r="IVK1024" s="1"/>
      <c r="IVL1024" s="1"/>
      <c r="IVM1024" s="1"/>
      <c r="IVN1024" s="1"/>
      <c r="IVO1024" s="1"/>
      <c r="IVP1024" s="1"/>
      <c r="IVQ1024" s="1"/>
      <c r="IVR1024" s="1"/>
      <c r="IVS1024" s="1"/>
      <c r="IVT1024" s="1"/>
      <c r="IVU1024" s="1"/>
      <c r="IVV1024" s="1"/>
      <c r="IVW1024" s="1"/>
      <c r="IVX1024" s="1"/>
      <c r="IVY1024" s="1"/>
      <c r="IVZ1024" s="1"/>
      <c r="IWA1024" s="1"/>
      <c r="IWB1024" s="1"/>
      <c r="IWC1024" s="1"/>
      <c r="IWD1024" s="1"/>
      <c r="IWE1024" s="1"/>
      <c r="IWF1024" s="1"/>
      <c r="IWG1024" s="1"/>
      <c r="IWH1024" s="1"/>
      <c r="IWI1024" s="1"/>
      <c r="IWJ1024" s="1"/>
      <c r="IWK1024" s="1"/>
      <c r="IWL1024" s="1"/>
      <c r="IWM1024" s="1"/>
      <c r="IWN1024" s="1"/>
      <c r="IWO1024" s="1"/>
      <c r="IWP1024" s="1"/>
      <c r="IWQ1024" s="1"/>
      <c r="IWR1024" s="1"/>
      <c r="IWS1024" s="1"/>
      <c r="IWT1024" s="1"/>
      <c r="IWU1024" s="1"/>
      <c r="IWV1024" s="1"/>
      <c r="IWW1024" s="1"/>
      <c r="IWX1024" s="1"/>
      <c r="IWY1024" s="1"/>
      <c r="IWZ1024" s="1"/>
      <c r="IXA1024" s="1"/>
      <c r="IXB1024" s="1"/>
      <c r="IXC1024" s="1"/>
      <c r="IXD1024" s="1"/>
      <c r="IXE1024" s="1"/>
      <c r="IXF1024" s="1"/>
      <c r="IXG1024" s="1"/>
      <c r="IXH1024" s="1"/>
      <c r="IXI1024" s="1"/>
      <c r="IXJ1024" s="1"/>
      <c r="IXK1024" s="1"/>
      <c r="IXL1024" s="1"/>
      <c r="IXM1024" s="1"/>
      <c r="IXN1024" s="1"/>
      <c r="IXO1024" s="1"/>
      <c r="IXP1024" s="1"/>
      <c r="IXQ1024" s="1"/>
      <c r="IXR1024" s="1"/>
      <c r="IXS1024" s="1"/>
      <c r="IXT1024" s="1"/>
      <c r="IXU1024" s="1"/>
      <c r="IXV1024" s="1"/>
      <c r="IXW1024" s="1"/>
      <c r="IXX1024" s="1"/>
      <c r="IXY1024" s="1"/>
      <c r="IXZ1024" s="1"/>
      <c r="IYA1024" s="1"/>
      <c r="IYB1024" s="1"/>
      <c r="IYC1024" s="1"/>
      <c r="IYD1024" s="1"/>
      <c r="IYE1024" s="1"/>
      <c r="IYF1024" s="1"/>
      <c r="IYG1024" s="1"/>
      <c r="IYH1024" s="1"/>
      <c r="IYI1024" s="1"/>
      <c r="IYJ1024" s="1"/>
      <c r="IYK1024" s="1"/>
      <c r="IYL1024" s="1"/>
      <c r="IYM1024" s="1"/>
      <c r="IYN1024" s="1"/>
      <c r="IYO1024" s="1"/>
      <c r="IYP1024" s="1"/>
      <c r="IYQ1024" s="1"/>
      <c r="IYR1024" s="1"/>
      <c r="IYS1024" s="1"/>
      <c r="IYT1024" s="1"/>
      <c r="IYU1024" s="1"/>
      <c r="IYV1024" s="1"/>
      <c r="IYW1024" s="1"/>
      <c r="IYX1024" s="1"/>
      <c r="IYY1024" s="1"/>
      <c r="IYZ1024" s="1"/>
      <c r="IZA1024" s="1"/>
      <c r="IZB1024" s="1"/>
      <c r="IZC1024" s="1"/>
      <c r="IZD1024" s="1"/>
      <c r="IZE1024" s="1"/>
      <c r="IZF1024" s="1"/>
      <c r="IZG1024" s="1"/>
      <c r="IZH1024" s="1"/>
      <c r="IZI1024" s="1"/>
      <c r="IZJ1024" s="1"/>
      <c r="IZK1024" s="1"/>
      <c r="IZL1024" s="1"/>
      <c r="IZM1024" s="1"/>
      <c r="IZN1024" s="1"/>
      <c r="IZO1024" s="1"/>
      <c r="IZP1024" s="1"/>
      <c r="IZQ1024" s="1"/>
      <c r="IZR1024" s="1"/>
      <c r="IZS1024" s="1"/>
      <c r="IZT1024" s="1"/>
      <c r="IZU1024" s="1"/>
      <c r="IZV1024" s="1"/>
      <c r="IZW1024" s="1"/>
      <c r="IZX1024" s="1"/>
      <c r="IZY1024" s="1"/>
      <c r="IZZ1024" s="1"/>
      <c r="JAA1024" s="1"/>
      <c r="JAB1024" s="1"/>
      <c r="JAC1024" s="1"/>
      <c r="JAD1024" s="1"/>
      <c r="JAE1024" s="1"/>
      <c r="JAF1024" s="1"/>
      <c r="JAG1024" s="1"/>
      <c r="JAH1024" s="1"/>
      <c r="JAI1024" s="1"/>
      <c r="JAJ1024" s="1"/>
      <c r="JAK1024" s="1"/>
      <c r="JAL1024" s="1"/>
      <c r="JAM1024" s="1"/>
      <c r="JAN1024" s="1"/>
      <c r="JAO1024" s="1"/>
      <c r="JAP1024" s="1"/>
      <c r="JAQ1024" s="1"/>
      <c r="JAR1024" s="1"/>
      <c r="JAS1024" s="1"/>
      <c r="JAT1024" s="1"/>
      <c r="JAU1024" s="1"/>
      <c r="JAV1024" s="1"/>
      <c r="JAW1024" s="1"/>
      <c r="JAX1024" s="1"/>
      <c r="JAY1024" s="1"/>
      <c r="JAZ1024" s="1"/>
      <c r="JBA1024" s="1"/>
      <c r="JBB1024" s="1"/>
      <c r="JBC1024" s="1"/>
      <c r="JBD1024" s="1"/>
      <c r="JBE1024" s="1"/>
      <c r="JBF1024" s="1"/>
      <c r="JBG1024" s="1"/>
      <c r="JBH1024" s="1"/>
      <c r="JBI1024" s="1"/>
      <c r="JBJ1024" s="1"/>
      <c r="JBK1024" s="1"/>
      <c r="JBL1024" s="1"/>
      <c r="JBM1024" s="1"/>
      <c r="JBN1024" s="1"/>
      <c r="JBO1024" s="1"/>
      <c r="JBP1024" s="1"/>
      <c r="JBQ1024" s="1"/>
      <c r="JBR1024" s="1"/>
      <c r="JBS1024" s="1"/>
      <c r="JBT1024" s="1"/>
      <c r="JBU1024" s="1"/>
      <c r="JBV1024" s="1"/>
      <c r="JBW1024" s="1"/>
      <c r="JBX1024" s="1"/>
      <c r="JBY1024" s="1"/>
      <c r="JBZ1024" s="1"/>
      <c r="JCA1024" s="1"/>
      <c r="JCB1024" s="1"/>
      <c r="JCC1024" s="1"/>
      <c r="JCD1024" s="1"/>
      <c r="JCE1024" s="1"/>
      <c r="JCF1024" s="1"/>
      <c r="JCG1024" s="1"/>
      <c r="JCH1024" s="1"/>
      <c r="JCI1024" s="1"/>
      <c r="JCJ1024" s="1"/>
      <c r="JCK1024" s="1"/>
      <c r="JCL1024" s="1"/>
      <c r="JCM1024" s="1"/>
      <c r="JCN1024" s="1"/>
      <c r="JCO1024" s="1"/>
      <c r="JCP1024" s="1"/>
      <c r="JCQ1024" s="1"/>
      <c r="JCR1024" s="1"/>
      <c r="JCS1024" s="1"/>
      <c r="JCT1024" s="1"/>
      <c r="JCU1024" s="1"/>
      <c r="JCV1024" s="1"/>
      <c r="JCW1024" s="1"/>
      <c r="JCX1024" s="1"/>
      <c r="JCY1024" s="1"/>
      <c r="JCZ1024" s="1"/>
      <c r="JDA1024" s="1"/>
      <c r="JDB1024" s="1"/>
      <c r="JDC1024" s="1"/>
      <c r="JDD1024" s="1"/>
      <c r="JDE1024" s="1"/>
      <c r="JDF1024" s="1"/>
      <c r="JDG1024" s="1"/>
      <c r="JDH1024" s="1"/>
      <c r="JDI1024" s="1"/>
      <c r="JDJ1024" s="1"/>
      <c r="JDK1024" s="1"/>
      <c r="JDL1024" s="1"/>
      <c r="JDM1024" s="1"/>
      <c r="JDN1024" s="1"/>
      <c r="JDO1024" s="1"/>
      <c r="JDP1024" s="1"/>
      <c r="JDQ1024" s="1"/>
      <c r="JDR1024" s="1"/>
      <c r="JDS1024" s="1"/>
      <c r="JDT1024" s="1"/>
      <c r="JDU1024" s="1"/>
      <c r="JDV1024" s="1"/>
      <c r="JDW1024" s="1"/>
      <c r="JDX1024" s="1"/>
      <c r="JDY1024" s="1"/>
      <c r="JDZ1024" s="1"/>
      <c r="JEA1024" s="1"/>
      <c r="JEB1024" s="1"/>
      <c r="JEC1024" s="1"/>
      <c r="JED1024" s="1"/>
      <c r="JEE1024" s="1"/>
      <c r="JEF1024" s="1"/>
      <c r="JEG1024" s="1"/>
      <c r="JEH1024" s="1"/>
      <c r="JEI1024" s="1"/>
      <c r="JEJ1024" s="1"/>
      <c r="JEK1024" s="1"/>
      <c r="JEL1024" s="1"/>
      <c r="JEM1024" s="1"/>
      <c r="JEN1024" s="1"/>
      <c r="JEO1024" s="1"/>
      <c r="JEP1024" s="1"/>
      <c r="JEQ1024" s="1"/>
      <c r="JER1024" s="1"/>
      <c r="JES1024" s="1"/>
      <c r="JET1024" s="1"/>
      <c r="JEU1024" s="1"/>
      <c r="JEV1024" s="1"/>
      <c r="JEW1024" s="1"/>
      <c r="JEX1024" s="1"/>
      <c r="JEY1024" s="1"/>
      <c r="JEZ1024" s="1"/>
      <c r="JFA1024" s="1"/>
      <c r="JFB1024" s="1"/>
      <c r="JFC1024" s="1"/>
      <c r="JFD1024" s="1"/>
      <c r="JFE1024" s="1"/>
      <c r="JFF1024" s="1"/>
      <c r="JFG1024" s="1"/>
      <c r="JFH1024" s="1"/>
      <c r="JFI1024" s="1"/>
      <c r="JFJ1024" s="1"/>
      <c r="JFK1024" s="1"/>
      <c r="JFL1024" s="1"/>
      <c r="JFM1024" s="1"/>
      <c r="JFN1024" s="1"/>
      <c r="JFO1024" s="1"/>
      <c r="JFP1024" s="1"/>
      <c r="JFQ1024" s="1"/>
      <c r="JFR1024" s="1"/>
      <c r="JFS1024" s="1"/>
      <c r="JFT1024" s="1"/>
      <c r="JFU1024" s="1"/>
      <c r="JFV1024" s="1"/>
      <c r="JFW1024" s="1"/>
      <c r="JFX1024" s="1"/>
      <c r="JFY1024" s="1"/>
      <c r="JFZ1024" s="1"/>
      <c r="JGA1024" s="1"/>
      <c r="JGB1024" s="1"/>
      <c r="JGC1024" s="1"/>
      <c r="JGD1024" s="1"/>
      <c r="JGE1024" s="1"/>
      <c r="JGF1024" s="1"/>
      <c r="JGG1024" s="1"/>
      <c r="JGH1024" s="1"/>
      <c r="JGI1024" s="1"/>
      <c r="JGJ1024" s="1"/>
      <c r="JGK1024" s="1"/>
      <c r="JGL1024" s="1"/>
      <c r="JGM1024" s="1"/>
      <c r="JGN1024" s="1"/>
      <c r="JGO1024" s="1"/>
      <c r="JGP1024" s="1"/>
      <c r="JGQ1024" s="1"/>
      <c r="JGR1024" s="1"/>
      <c r="JGS1024" s="1"/>
      <c r="JGT1024" s="1"/>
      <c r="JGU1024" s="1"/>
      <c r="JGV1024" s="1"/>
      <c r="JGW1024" s="1"/>
      <c r="JGX1024" s="1"/>
      <c r="JGY1024" s="1"/>
      <c r="JGZ1024" s="1"/>
      <c r="JHA1024" s="1"/>
      <c r="JHB1024" s="1"/>
      <c r="JHC1024" s="1"/>
      <c r="JHD1024" s="1"/>
      <c r="JHE1024" s="1"/>
      <c r="JHF1024" s="1"/>
      <c r="JHG1024" s="1"/>
      <c r="JHH1024" s="1"/>
      <c r="JHI1024" s="1"/>
      <c r="JHJ1024" s="1"/>
      <c r="JHK1024" s="1"/>
      <c r="JHL1024" s="1"/>
      <c r="JHM1024" s="1"/>
      <c r="JHN1024" s="1"/>
      <c r="JHO1024" s="1"/>
      <c r="JHP1024" s="1"/>
      <c r="JHQ1024" s="1"/>
      <c r="JHR1024" s="1"/>
      <c r="JHS1024" s="1"/>
      <c r="JHT1024" s="1"/>
      <c r="JHU1024" s="1"/>
      <c r="JHV1024" s="1"/>
      <c r="JHW1024" s="1"/>
      <c r="JHX1024" s="1"/>
      <c r="JHY1024" s="1"/>
      <c r="JHZ1024" s="1"/>
      <c r="JIA1024" s="1"/>
      <c r="JIB1024" s="1"/>
      <c r="JIC1024" s="1"/>
      <c r="JID1024" s="1"/>
      <c r="JIE1024" s="1"/>
      <c r="JIF1024" s="1"/>
      <c r="JIG1024" s="1"/>
      <c r="JIH1024" s="1"/>
      <c r="JII1024" s="1"/>
      <c r="JIJ1024" s="1"/>
      <c r="JIK1024" s="1"/>
      <c r="JIL1024" s="1"/>
      <c r="JIM1024" s="1"/>
      <c r="JIN1024" s="1"/>
      <c r="JIO1024" s="1"/>
      <c r="JIP1024" s="1"/>
      <c r="JIQ1024" s="1"/>
      <c r="JIR1024" s="1"/>
      <c r="JIS1024" s="1"/>
      <c r="JIT1024" s="1"/>
      <c r="JIU1024" s="1"/>
      <c r="JIV1024" s="1"/>
      <c r="JIW1024" s="1"/>
      <c r="JIX1024" s="1"/>
      <c r="JIY1024" s="1"/>
      <c r="JIZ1024" s="1"/>
      <c r="JJA1024" s="1"/>
      <c r="JJB1024" s="1"/>
      <c r="JJC1024" s="1"/>
      <c r="JJD1024" s="1"/>
      <c r="JJE1024" s="1"/>
      <c r="JJF1024" s="1"/>
      <c r="JJG1024" s="1"/>
      <c r="JJH1024" s="1"/>
      <c r="JJI1024" s="1"/>
      <c r="JJJ1024" s="1"/>
      <c r="JJK1024" s="1"/>
      <c r="JJL1024" s="1"/>
      <c r="JJM1024" s="1"/>
      <c r="JJN1024" s="1"/>
      <c r="JJO1024" s="1"/>
      <c r="JJP1024" s="1"/>
      <c r="JJQ1024" s="1"/>
      <c r="JJR1024" s="1"/>
      <c r="JJS1024" s="1"/>
      <c r="JJT1024" s="1"/>
      <c r="JJU1024" s="1"/>
      <c r="JJV1024" s="1"/>
      <c r="JJW1024" s="1"/>
      <c r="JJX1024" s="1"/>
      <c r="JJY1024" s="1"/>
      <c r="JJZ1024" s="1"/>
      <c r="JKA1024" s="1"/>
      <c r="JKB1024" s="1"/>
      <c r="JKC1024" s="1"/>
      <c r="JKD1024" s="1"/>
      <c r="JKE1024" s="1"/>
      <c r="JKF1024" s="1"/>
      <c r="JKG1024" s="1"/>
      <c r="JKH1024" s="1"/>
      <c r="JKI1024" s="1"/>
      <c r="JKJ1024" s="1"/>
      <c r="JKK1024" s="1"/>
      <c r="JKL1024" s="1"/>
      <c r="JKM1024" s="1"/>
      <c r="JKN1024" s="1"/>
      <c r="JKO1024" s="1"/>
      <c r="JKP1024" s="1"/>
      <c r="JKQ1024" s="1"/>
      <c r="JKR1024" s="1"/>
      <c r="JKS1024" s="1"/>
      <c r="JKT1024" s="1"/>
      <c r="JKU1024" s="1"/>
      <c r="JKV1024" s="1"/>
      <c r="JKW1024" s="1"/>
      <c r="JKX1024" s="1"/>
      <c r="JKY1024" s="1"/>
      <c r="JKZ1024" s="1"/>
      <c r="JLA1024" s="1"/>
      <c r="JLB1024" s="1"/>
      <c r="JLC1024" s="1"/>
      <c r="JLD1024" s="1"/>
      <c r="JLE1024" s="1"/>
      <c r="JLF1024" s="1"/>
      <c r="JLG1024" s="1"/>
      <c r="JLH1024" s="1"/>
      <c r="JLI1024" s="1"/>
      <c r="JLJ1024" s="1"/>
      <c r="JLK1024" s="1"/>
      <c r="JLL1024" s="1"/>
      <c r="JLM1024" s="1"/>
      <c r="JLN1024" s="1"/>
      <c r="JLO1024" s="1"/>
      <c r="JLP1024" s="1"/>
      <c r="JLQ1024" s="1"/>
      <c r="JLR1024" s="1"/>
      <c r="JLS1024" s="1"/>
      <c r="JLT1024" s="1"/>
      <c r="JLU1024" s="1"/>
      <c r="JLV1024" s="1"/>
      <c r="JLW1024" s="1"/>
      <c r="JLX1024" s="1"/>
      <c r="JLY1024" s="1"/>
      <c r="JLZ1024" s="1"/>
      <c r="JMA1024" s="1"/>
      <c r="JMB1024" s="1"/>
      <c r="JMC1024" s="1"/>
      <c r="JMD1024" s="1"/>
      <c r="JME1024" s="1"/>
      <c r="JMF1024" s="1"/>
      <c r="JMG1024" s="1"/>
      <c r="JMH1024" s="1"/>
      <c r="JMI1024" s="1"/>
      <c r="JMJ1024" s="1"/>
      <c r="JMK1024" s="1"/>
      <c r="JML1024" s="1"/>
      <c r="JMM1024" s="1"/>
      <c r="JMN1024" s="1"/>
      <c r="JMO1024" s="1"/>
      <c r="JMP1024" s="1"/>
      <c r="JMQ1024" s="1"/>
      <c r="JMR1024" s="1"/>
      <c r="JMS1024" s="1"/>
      <c r="JMT1024" s="1"/>
      <c r="JMU1024" s="1"/>
      <c r="JMV1024" s="1"/>
      <c r="JMW1024" s="1"/>
      <c r="JMX1024" s="1"/>
      <c r="JMY1024" s="1"/>
      <c r="JMZ1024" s="1"/>
      <c r="JNA1024" s="1"/>
      <c r="JNB1024" s="1"/>
      <c r="JNC1024" s="1"/>
      <c r="JND1024" s="1"/>
      <c r="JNE1024" s="1"/>
      <c r="JNF1024" s="1"/>
      <c r="JNG1024" s="1"/>
      <c r="JNH1024" s="1"/>
      <c r="JNI1024" s="1"/>
      <c r="JNJ1024" s="1"/>
      <c r="JNK1024" s="1"/>
      <c r="JNL1024" s="1"/>
      <c r="JNM1024" s="1"/>
      <c r="JNN1024" s="1"/>
      <c r="JNO1024" s="1"/>
      <c r="JNP1024" s="1"/>
      <c r="JNQ1024" s="1"/>
      <c r="JNR1024" s="1"/>
      <c r="JNS1024" s="1"/>
      <c r="JNT1024" s="1"/>
      <c r="JNU1024" s="1"/>
      <c r="JNV1024" s="1"/>
      <c r="JNW1024" s="1"/>
      <c r="JNX1024" s="1"/>
      <c r="JNY1024" s="1"/>
      <c r="JNZ1024" s="1"/>
      <c r="JOA1024" s="1"/>
      <c r="JOB1024" s="1"/>
      <c r="JOC1024" s="1"/>
      <c r="JOD1024" s="1"/>
      <c r="JOE1024" s="1"/>
      <c r="JOF1024" s="1"/>
      <c r="JOG1024" s="1"/>
      <c r="JOH1024" s="1"/>
      <c r="JOI1024" s="1"/>
      <c r="JOJ1024" s="1"/>
      <c r="JOK1024" s="1"/>
      <c r="JOL1024" s="1"/>
      <c r="JOM1024" s="1"/>
      <c r="JON1024" s="1"/>
      <c r="JOO1024" s="1"/>
      <c r="JOP1024" s="1"/>
      <c r="JOQ1024" s="1"/>
      <c r="JOR1024" s="1"/>
      <c r="JOS1024" s="1"/>
      <c r="JOT1024" s="1"/>
      <c r="JOU1024" s="1"/>
      <c r="JOV1024" s="1"/>
      <c r="JOW1024" s="1"/>
      <c r="JOX1024" s="1"/>
      <c r="JOY1024" s="1"/>
      <c r="JOZ1024" s="1"/>
      <c r="JPA1024" s="1"/>
      <c r="JPB1024" s="1"/>
      <c r="JPC1024" s="1"/>
      <c r="JPD1024" s="1"/>
      <c r="JPE1024" s="1"/>
      <c r="JPF1024" s="1"/>
      <c r="JPG1024" s="1"/>
      <c r="JPH1024" s="1"/>
      <c r="JPI1024" s="1"/>
      <c r="JPJ1024" s="1"/>
      <c r="JPK1024" s="1"/>
      <c r="JPL1024" s="1"/>
      <c r="JPM1024" s="1"/>
      <c r="JPN1024" s="1"/>
      <c r="JPO1024" s="1"/>
      <c r="JPP1024" s="1"/>
      <c r="JPQ1024" s="1"/>
      <c r="JPR1024" s="1"/>
      <c r="JPS1024" s="1"/>
      <c r="JPT1024" s="1"/>
      <c r="JPU1024" s="1"/>
      <c r="JPV1024" s="1"/>
      <c r="JPW1024" s="1"/>
      <c r="JPX1024" s="1"/>
      <c r="JPY1024" s="1"/>
      <c r="JPZ1024" s="1"/>
      <c r="JQA1024" s="1"/>
      <c r="JQB1024" s="1"/>
      <c r="JQC1024" s="1"/>
      <c r="JQD1024" s="1"/>
      <c r="JQE1024" s="1"/>
      <c r="JQF1024" s="1"/>
      <c r="JQG1024" s="1"/>
      <c r="JQH1024" s="1"/>
      <c r="JQI1024" s="1"/>
      <c r="JQJ1024" s="1"/>
      <c r="JQK1024" s="1"/>
      <c r="JQL1024" s="1"/>
      <c r="JQM1024" s="1"/>
      <c r="JQN1024" s="1"/>
      <c r="JQO1024" s="1"/>
      <c r="JQP1024" s="1"/>
      <c r="JQQ1024" s="1"/>
      <c r="JQR1024" s="1"/>
      <c r="JQS1024" s="1"/>
      <c r="JQT1024" s="1"/>
      <c r="JQU1024" s="1"/>
      <c r="JQV1024" s="1"/>
      <c r="JQW1024" s="1"/>
      <c r="JQX1024" s="1"/>
      <c r="JQY1024" s="1"/>
      <c r="JQZ1024" s="1"/>
      <c r="JRA1024" s="1"/>
      <c r="JRB1024" s="1"/>
      <c r="JRC1024" s="1"/>
      <c r="JRD1024" s="1"/>
      <c r="JRE1024" s="1"/>
      <c r="JRF1024" s="1"/>
      <c r="JRG1024" s="1"/>
      <c r="JRH1024" s="1"/>
      <c r="JRI1024" s="1"/>
      <c r="JRJ1024" s="1"/>
      <c r="JRK1024" s="1"/>
      <c r="JRL1024" s="1"/>
      <c r="JRM1024" s="1"/>
      <c r="JRN1024" s="1"/>
      <c r="JRO1024" s="1"/>
      <c r="JRP1024" s="1"/>
      <c r="JRQ1024" s="1"/>
      <c r="JRR1024" s="1"/>
      <c r="JRS1024" s="1"/>
      <c r="JRT1024" s="1"/>
      <c r="JRU1024" s="1"/>
      <c r="JRV1024" s="1"/>
      <c r="JRW1024" s="1"/>
      <c r="JRX1024" s="1"/>
      <c r="JRY1024" s="1"/>
      <c r="JRZ1024" s="1"/>
      <c r="JSA1024" s="1"/>
      <c r="JSB1024" s="1"/>
      <c r="JSC1024" s="1"/>
      <c r="JSD1024" s="1"/>
      <c r="JSE1024" s="1"/>
      <c r="JSF1024" s="1"/>
      <c r="JSG1024" s="1"/>
      <c r="JSH1024" s="1"/>
      <c r="JSI1024" s="1"/>
      <c r="JSJ1024" s="1"/>
      <c r="JSK1024" s="1"/>
      <c r="JSL1024" s="1"/>
      <c r="JSM1024" s="1"/>
      <c r="JSN1024" s="1"/>
      <c r="JSO1024" s="1"/>
      <c r="JSP1024" s="1"/>
      <c r="JSQ1024" s="1"/>
      <c r="JSR1024" s="1"/>
      <c r="JSS1024" s="1"/>
      <c r="JST1024" s="1"/>
      <c r="JSU1024" s="1"/>
      <c r="JSV1024" s="1"/>
      <c r="JSW1024" s="1"/>
      <c r="JSX1024" s="1"/>
      <c r="JSY1024" s="1"/>
      <c r="JSZ1024" s="1"/>
      <c r="JTA1024" s="1"/>
      <c r="JTB1024" s="1"/>
      <c r="JTC1024" s="1"/>
      <c r="JTD1024" s="1"/>
      <c r="JTE1024" s="1"/>
      <c r="JTF1024" s="1"/>
      <c r="JTG1024" s="1"/>
      <c r="JTH1024" s="1"/>
      <c r="JTI1024" s="1"/>
      <c r="JTJ1024" s="1"/>
      <c r="JTK1024" s="1"/>
      <c r="JTL1024" s="1"/>
      <c r="JTM1024" s="1"/>
      <c r="JTN1024" s="1"/>
      <c r="JTO1024" s="1"/>
      <c r="JTP1024" s="1"/>
      <c r="JTQ1024" s="1"/>
      <c r="JTR1024" s="1"/>
      <c r="JTS1024" s="1"/>
      <c r="JTT1024" s="1"/>
      <c r="JTU1024" s="1"/>
      <c r="JTV1024" s="1"/>
      <c r="JTW1024" s="1"/>
      <c r="JTX1024" s="1"/>
      <c r="JTY1024" s="1"/>
      <c r="JTZ1024" s="1"/>
      <c r="JUA1024" s="1"/>
      <c r="JUB1024" s="1"/>
      <c r="JUC1024" s="1"/>
      <c r="JUD1024" s="1"/>
      <c r="JUE1024" s="1"/>
      <c r="JUF1024" s="1"/>
      <c r="JUG1024" s="1"/>
      <c r="JUH1024" s="1"/>
      <c r="JUI1024" s="1"/>
      <c r="JUJ1024" s="1"/>
      <c r="JUK1024" s="1"/>
      <c r="JUL1024" s="1"/>
      <c r="JUM1024" s="1"/>
      <c r="JUN1024" s="1"/>
      <c r="JUO1024" s="1"/>
      <c r="JUP1024" s="1"/>
      <c r="JUQ1024" s="1"/>
      <c r="JUR1024" s="1"/>
      <c r="JUS1024" s="1"/>
      <c r="JUT1024" s="1"/>
      <c r="JUU1024" s="1"/>
      <c r="JUV1024" s="1"/>
      <c r="JUW1024" s="1"/>
      <c r="JUX1024" s="1"/>
      <c r="JUY1024" s="1"/>
      <c r="JUZ1024" s="1"/>
      <c r="JVA1024" s="1"/>
      <c r="JVB1024" s="1"/>
      <c r="JVC1024" s="1"/>
      <c r="JVD1024" s="1"/>
      <c r="JVE1024" s="1"/>
      <c r="JVF1024" s="1"/>
      <c r="JVG1024" s="1"/>
      <c r="JVH1024" s="1"/>
      <c r="JVI1024" s="1"/>
      <c r="JVJ1024" s="1"/>
      <c r="JVK1024" s="1"/>
      <c r="JVL1024" s="1"/>
      <c r="JVM1024" s="1"/>
      <c r="JVN1024" s="1"/>
      <c r="JVO1024" s="1"/>
      <c r="JVP1024" s="1"/>
      <c r="JVQ1024" s="1"/>
      <c r="JVR1024" s="1"/>
      <c r="JVS1024" s="1"/>
      <c r="JVT1024" s="1"/>
      <c r="JVU1024" s="1"/>
      <c r="JVV1024" s="1"/>
      <c r="JVW1024" s="1"/>
      <c r="JVX1024" s="1"/>
      <c r="JVY1024" s="1"/>
      <c r="JVZ1024" s="1"/>
      <c r="JWA1024" s="1"/>
      <c r="JWB1024" s="1"/>
      <c r="JWC1024" s="1"/>
      <c r="JWD1024" s="1"/>
      <c r="JWE1024" s="1"/>
      <c r="JWF1024" s="1"/>
      <c r="JWG1024" s="1"/>
      <c r="JWH1024" s="1"/>
      <c r="JWI1024" s="1"/>
      <c r="JWJ1024" s="1"/>
      <c r="JWK1024" s="1"/>
      <c r="JWL1024" s="1"/>
      <c r="JWM1024" s="1"/>
      <c r="JWN1024" s="1"/>
      <c r="JWO1024" s="1"/>
      <c r="JWP1024" s="1"/>
      <c r="JWQ1024" s="1"/>
      <c r="JWR1024" s="1"/>
      <c r="JWS1024" s="1"/>
      <c r="JWT1024" s="1"/>
      <c r="JWU1024" s="1"/>
      <c r="JWV1024" s="1"/>
      <c r="JWW1024" s="1"/>
      <c r="JWX1024" s="1"/>
      <c r="JWY1024" s="1"/>
      <c r="JWZ1024" s="1"/>
      <c r="JXA1024" s="1"/>
      <c r="JXB1024" s="1"/>
      <c r="JXC1024" s="1"/>
      <c r="JXD1024" s="1"/>
      <c r="JXE1024" s="1"/>
      <c r="JXF1024" s="1"/>
      <c r="JXG1024" s="1"/>
      <c r="JXH1024" s="1"/>
      <c r="JXI1024" s="1"/>
      <c r="JXJ1024" s="1"/>
      <c r="JXK1024" s="1"/>
      <c r="JXL1024" s="1"/>
      <c r="JXM1024" s="1"/>
      <c r="JXN1024" s="1"/>
      <c r="JXO1024" s="1"/>
      <c r="JXP1024" s="1"/>
      <c r="JXQ1024" s="1"/>
      <c r="JXR1024" s="1"/>
      <c r="JXS1024" s="1"/>
      <c r="JXT1024" s="1"/>
      <c r="JXU1024" s="1"/>
      <c r="JXV1024" s="1"/>
      <c r="JXW1024" s="1"/>
      <c r="JXX1024" s="1"/>
      <c r="JXY1024" s="1"/>
      <c r="JXZ1024" s="1"/>
      <c r="JYA1024" s="1"/>
      <c r="JYB1024" s="1"/>
      <c r="JYC1024" s="1"/>
      <c r="JYD1024" s="1"/>
      <c r="JYE1024" s="1"/>
      <c r="JYF1024" s="1"/>
      <c r="JYG1024" s="1"/>
      <c r="JYH1024" s="1"/>
      <c r="JYI1024" s="1"/>
      <c r="JYJ1024" s="1"/>
      <c r="JYK1024" s="1"/>
      <c r="JYL1024" s="1"/>
      <c r="JYM1024" s="1"/>
      <c r="JYN1024" s="1"/>
      <c r="JYO1024" s="1"/>
      <c r="JYP1024" s="1"/>
      <c r="JYQ1024" s="1"/>
      <c r="JYR1024" s="1"/>
      <c r="JYS1024" s="1"/>
      <c r="JYT1024" s="1"/>
      <c r="JYU1024" s="1"/>
      <c r="JYV1024" s="1"/>
      <c r="JYW1024" s="1"/>
      <c r="JYX1024" s="1"/>
      <c r="JYY1024" s="1"/>
      <c r="JYZ1024" s="1"/>
      <c r="JZA1024" s="1"/>
      <c r="JZB1024" s="1"/>
      <c r="JZC1024" s="1"/>
      <c r="JZD1024" s="1"/>
      <c r="JZE1024" s="1"/>
      <c r="JZF1024" s="1"/>
      <c r="JZG1024" s="1"/>
      <c r="JZH1024" s="1"/>
      <c r="JZI1024" s="1"/>
      <c r="JZJ1024" s="1"/>
      <c r="JZK1024" s="1"/>
      <c r="JZL1024" s="1"/>
      <c r="JZM1024" s="1"/>
      <c r="JZN1024" s="1"/>
      <c r="JZO1024" s="1"/>
      <c r="JZP1024" s="1"/>
      <c r="JZQ1024" s="1"/>
      <c r="JZR1024" s="1"/>
      <c r="JZS1024" s="1"/>
      <c r="JZT1024" s="1"/>
      <c r="JZU1024" s="1"/>
      <c r="JZV1024" s="1"/>
      <c r="JZW1024" s="1"/>
      <c r="JZX1024" s="1"/>
      <c r="JZY1024" s="1"/>
      <c r="JZZ1024" s="1"/>
      <c r="KAA1024" s="1"/>
      <c r="KAB1024" s="1"/>
      <c r="KAC1024" s="1"/>
      <c r="KAD1024" s="1"/>
      <c r="KAE1024" s="1"/>
      <c r="KAF1024" s="1"/>
      <c r="KAG1024" s="1"/>
      <c r="KAH1024" s="1"/>
      <c r="KAI1024" s="1"/>
      <c r="KAJ1024" s="1"/>
      <c r="KAK1024" s="1"/>
      <c r="KAL1024" s="1"/>
      <c r="KAM1024" s="1"/>
      <c r="KAN1024" s="1"/>
      <c r="KAO1024" s="1"/>
      <c r="KAP1024" s="1"/>
      <c r="KAQ1024" s="1"/>
      <c r="KAR1024" s="1"/>
      <c r="KAS1024" s="1"/>
      <c r="KAT1024" s="1"/>
      <c r="KAU1024" s="1"/>
      <c r="KAV1024" s="1"/>
      <c r="KAW1024" s="1"/>
      <c r="KAX1024" s="1"/>
      <c r="KAY1024" s="1"/>
      <c r="KAZ1024" s="1"/>
      <c r="KBA1024" s="1"/>
      <c r="KBB1024" s="1"/>
      <c r="KBC1024" s="1"/>
      <c r="KBD1024" s="1"/>
      <c r="KBE1024" s="1"/>
      <c r="KBF1024" s="1"/>
      <c r="KBG1024" s="1"/>
      <c r="KBH1024" s="1"/>
      <c r="KBI1024" s="1"/>
      <c r="KBJ1024" s="1"/>
      <c r="KBK1024" s="1"/>
      <c r="KBL1024" s="1"/>
      <c r="KBM1024" s="1"/>
      <c r="KBN1024" s="1"/>
      <c r="KBO1024" s="1"/>
      <c r="KBP1024" s="1"/>
      <c r="KBQ1024" s="1"/>
      <c r="KBR1024" s="1"/>
      <c r="KBS1024" s="1"/>
      <c r="KBT1024" s="1"/>
      <c r="KBU1024" s="1"/>
      <c r="KBV1024" s="1"/>
      <c r="KBW1024" s="1"/>
      <c r="KBX1024" s="1"/>
      <c r="KBY1024" s="1"/>
      <c r="KBZ1024" s="1"/>
      <c r="KCA1024" s="1"/>
      <c r="KCB1024" s="1"/>
      <c r="KCC1024" s="1"/>
      <c r="KCD1024" s="1"/>
      <c r="KCE1024" s="1"/>
      <c r="KCF1024" s="1"/>
      <c r="KCG1024" s="1"/>
      <c r="KCH1024" s="1"/>
      <c r="KCI1024" s="1"/>
      <c r="KCJ1024" s="1"/>
      <c r="KCK1024" s="1"/>
      <c r="KCL1024" s="1"/>
      <c r="KCM1024" s="1"/>
      <c r="KCN1024" s="1"/>
      <c r="KCO1024" s="1"/>
      <c r="KCP1024" s="1"/>
      <c r="KCQ1024" s="1"/>
      <c r="KCR1024" s="1"/>
      <c r="KCS1024" s="1"/>
      <c r="KCT1024" s="1"/>
      <c r="KCU1024" s="1"/>
      <c r="KCV1024" s="1"/>
      <c r="KCW1024" s="1"/>
      <c r="KCX1024" s="1"/>
      <c r="KCY1024" s="1"/>
      <c r="KCZ1024" s="1"/>
      <c r="KDA1024" s="1"/>
      <c r="KDB1024" s="1"/>
      <c r="KDC1024" s="1"/>
      <c r="KDD1024" s="1"/>
      <c r="KDE1024" s="1"/>
      <c r="KDF1024" s="1"/>
      <c r="KDG1024" s="1"/>
      <c r="KDH1024" s="1"/>
      <c r="KDI1024" s="1"/>
      <c r="KDJ1024" s="1"/>
      <c r="KDK1024" s="1"/>
      <c r="KDL1024" s="1"/>
      <c r="KDM1024" s="1"/>
      <c r="KDN1024" s="1"/>
      <c r="KDO1024" s="1"/>
      <c r="KDP1024" s="1"/>
      <c r="KDQ1024" s="1"/>
      <c r="KDR1024" s="1"/>
      <c r="KDS1024" s="1"/>
      <c r="KDT1024" s="1"/>
      <c r="KDU1024" s="1"/>
      <c r="KDV1024" s="1"/>
      <c r="KDW1024" s="1"/>
      <c r="KDX1024" s="1"/>
      <c r="KDY1024" s="1"/>
      <c r="KDZ1024" s="1"/>
      <c r="KEA1024" s="1"/>
      <c r="KEB1024" s="1"/>
      <c r="KEC1024" s="1"/>
      <c r="KED1024" s="1"/>
      <c r="KEE1024" s="1"/>
      <c r="KEF1024" s="1"/>
      <c r="KEG1024" s="1"/>
      <c r="KEH1024" s="1"/>
      <c r="KEI1024" s="1"/>
      <c r="KEJ1024" s="1"/>
      <c r="KEK1024" s="1"/>
      <c r="KEL1024" s="1"/>
      <c r="KEM1024" s="1"/>
      <c r="KEN1024" s="1"/>
      <c r="KEO1024" s="1"/>
      <c r="KEP1024" s="1"/>
      <c r="KEQ1024" s="1"/>
      <c r="KER1024" s="1"/>
      <c r="KES1024" s="1"/>
      <c r="KET1024" s="1"/>
      <c r="KEU1024" s="1"/>
      <c r="KEV1024" s="1"/>
      <c r="KEW1024" s="1"/>
      <c r="KEX1024" s="1"/>
      <c r="KEY1024" s="1"/>
      <c r="KEZ1024" s="1"/>
      <c r="KFA1024" s="1"/>
      <c r="KFB1024" s="1"/>
      <c r="KFC1024" s="1"/>
      <c r="KFD1024" s="1"/>
      <c r="KFE1024" s="1"/>
      <c r="KFF1024" s="1"/>
      <c r="KFG1024" s="1"/>
      <c r="KFH1024" s="1"/>
      <c r="KFI1024" s="1"/>
      <c r="KFJ1024" s="1"/>
      <c r="KFK1024" s="1"/>
      <c r="KFL1024" s="1"/>
      <c r="KFM1024" s="1"/>
      <c r="KFN1024" s="1"/>
      <c r="KFO1024" s="1"/>
      <c r="KFP1024" s="1"/>
      <c r="KFQ1024" s="1"/>
      <c r="KFR1024" s="1"/>
      <c r="KFS1024" s="1"/>
      <c r="KFT1024" s="1"/>
      <c r="KFU1024" s="1"/>
      <c r="KFV1024" s="1"/>
      <c r="KFW1024" s="1"/>
      <c r="KFX1024" s="1"/>
      <c r="KFY1024" s="1"/>
      <c r="KFZ1024" s="1"/>
      <c r="KGA1024" s="1"/>
      <c r="KGB1024" s="1"/>
      <c r="KGC1024" s="1"/>
      <c r="KGD1024" s="1"/>
      <c r="KGE1024" s="1"/>
      <c r="KGF1024" s="1"/>
      <c r="KGG1024" s="1"/>
      <c r="KGH1024" s="1"/>
      <c r="KGI1024" s="1"/>
      <c r="KGJ1024" s="1"/>
      <c r="KGK1024" s="1"/>
      <c r="KGL1024" s="1"/>
      <c r="KGM1024" s="1"/>
      <c r="KGN1024" s="1"/>
      <c r="KGO1024" s="1"/>
      <c r="KGP1024" s="1"/>
      <c r="KGQ1024" s="1"/>
      <c r="KGR1024" s="1"/>
      <c r="KGS1024" s="1"/>
      <c r="KGT1024" s="1"/>
      <c r="KGU1024" s="1"/>
      <c r="KGV1024" s="1"/>
      <c r="KGW1024" s="1"/>
      <c r="KGX1024" s="1"/>
      <c r="KGY1024" s="1"/>
      <c r="KGZ1024" s="1"/>
      <c r="KHA1024" s="1"/>
      <c r="KHB1024" s="1"/>
      <c r="KHC1024" s="1"/>
      <c r="KHD1024" s="1"/>
      <c r="KHE1024" s="1"/>
      <c r="KHF1024" s="1"/>
      <c r="KHG1024" s="1"/>
      <c r="KHH1024" s="1"/>
      <c r="KHI1024" s="1"/>
      <c r="KHJ1024" s="1"/>
      <c r="KHK1024" s="1"/>
      <c r="KHL1024" s="1"/>
      <c r="KHM1024" s="1"/>
      <c r="KHN1024" s="1"/>
      <c r="KHO1024" s="1"/>
      <c r="KHP1024" s="1"/>
      <c r="KHQ1024" s="1"/>
      <c r="KHR1024" s="1"/>
      <c r="KHS1024" s="1"/>
      <c r="KHT1024" s="1"/>
      <c r="KHU1024" s="1"/>
      <c r="KHV1024" s="1"/>
      <c r="KHW1024" s="1"/>
      <c r="KHX1024" s="1"/>
      <c r="KHY1024" s="1"/>
      <c r="KHZ1024" s="1"/>
      <c r="KIA1024" s="1"/>
      <c r="KIB1024" s="1"/>
      <c r="KIC1024" s="1"/>
      <c r="KID1024" s="1"/>
      <c r="KIE1024" s="1"/>
      <c r="KIF1024" s="1"/>
      <c r="KIG1024" s="1"/>
      <c r="KIH1024" s="1"/>
      <c r="KII1024" s="1"/>
      <c r="KIJ1024" s="1"/>
      <c r="KIK1024" s="1"/>
      <c r="KIL1024" s="1"/>
      <c r="KIM1024" s="1"/>
      <c r="KIN1024" s="1"/>
      <c r="KIO1024" s="1"/>
      <c r="KIP1024" s="1"/>
      <c r="KIQ1024" s="1"/>
      <c r="KIR1024" s="1"/>
      <c r="KIS1024" s="1"/>
      <c r="KIT1024" s="1"/>
      <c r="KIU1024" s="1"/>
      <c r="KIV1024" s="1"/>
      <c r="KIW1024" s="1"/>
      <c r="KIX1024" s="1"/>
      <c r="KIY1024" s="1"/>
      <c r="KIZ1024" s="1"/>
      <c r="KJA1024" s="1"/>
      <c r="KJB1024" s="1"/>
      <c r="KJC1024" s="1"/>
      <c r="KJD1024" s="1"/>
      <c r="KJE1024" s="1"/>
      <c r="KJF1024" s="1"/>
      <c r="KJG1024" s="1"/>
      <c r="KJH1024" s="1"/>
      <c r="KJI1024" s="1"/>
      <c r="KJJ1024" s="1"/>
      <c r="KJK1024" s="1"/>
      <c r="KJL1024" s="1"/>
      <c r="KJM1024" s="1"/>
      <c r="KJN1024" s="1"/>
      <c r="KJO1024" s="1"/>
      <c r="KJP1024" s="1"/>
      <c r="KJQ1024" s="1"/>
      <c r="KJR1024" s="1"/>
      <c r="KJS1024" s="1"/>
      <c r="KJT1024" s="1"/>
      <c r="KJU1024" s="1"/>
      <c r="KJV1024" s="1"/>
      <c r="KJW1024" s="1"/>
      <c r="KJX1024" s="1"/>
      <c r="KJY1024" s="1"/>
      <c r="KJZ1024" s="1"/>
      <c r="KKA1024" s="1"/>
      <c r="KKB1024" s="1"/>
      <c r="KKC1024" s="1"/>
      <c r="KKD1024" s="1"/>
      <c r="KKE1024" s="1"/>
      <c r="KKF1024" s="1"/>
      <c r="KKG1024" s="1"/>
      <c r="KKH1024" s="1"/>
      <c r="KKI1024" s="1"/>
      <c r="KKJ1024" s="1"/>
      <c r="KKK1024" s="1"/>
      <c r="KKL1024" s="1"/>
      <c r="KKM1024" s="1"/>
      <c r="KKN1024" s="1"/>
      <c r="KKO1024" s="1"/>
      <c r="KKP1024" s="1"/>
      <c r="KKQ1024" s="1"/>
      <c r="KKR1024" s="1"/>
      <c r="KKS1024" s="1"/>
      <c r="KKT1024" s="1"/>
      <c r="KKU1024" s="1"/>
      <c r="KKV1024" s="1"/>
      <c r="KKW1024" s="1"/>
      <c r="KKX1024" s="1"/>
      <c r="KKY1024" s="1"/>
      <c r="KKZ1024" s="1"/>
      <c r="KLA1024" s="1"/>
      <c r="KLB1024" s="1"/>
      <c r="KLC1024" s="1"/>
      <c r="KLD1024" s="1"/>
      <c r="KLE1024" s="1"/>
      <c r="KLF1024" s="1"/>
      <c r="KLG1024" s="1"/>
      <c r="KLH1024" s="1"/>
      <c r="KLI1024" s="1"/>
      <c r="KLJ1024" s="1"/>
      <c r="KLK1024" s="1"/>
      <c r="KLL1024" s="1"/>
      <c r="KLM1024" s="1"/>
      <c r="KLN1024" s="1"/>
      <c r="KLO1024" s="1"/>
      <c r="KLP1024" s="1"/>
      <c r="KLQ1024" s="1"/>
      <c r="KLR1024" s="1"/>
      <c r="KLS1024" s="1"/>
      <c r="KLT1024" s="1"/>
      <c r="KLU1024" s="1"/>
      <c r="KLV1024" s="1"/>
      <c r="KLW1024" s="1"/>
      <c r="KLX1024" s="1"/>
      <c r="KLY1024" s="1"/>
      <c r="KLZ1024" s="1"/>
      <c r="KMA1024" s="1"/>
      <c r="KMB1024" s="1"/>
      <c r="KMC1024" s="1"/>
      <c r="KMD1024" s="1"/>
      <c r="KME1024" s="1"/>
      <c r="KMF1024" s="1"/>
      <c r="KMG1024" s="1"/>
      <c r="KMH1024" s="1"/>
      <c r="KMI1024" s="1"/>
      <c r="KMJ1024" s="1"/>
      <c r="KMK1024" s="1"/>
      <c r="KML1024" s="1"/>
      <c r="KMM1024" s="1"/>
      <c r="KMN1024" s="1"/>
      <c r="KMO1024" s="1"/>
      <c r="KMP1024" s="1"/>
      <c r="KMQ1024" s="1"/>
      <c r="KMR1024" s="1"/>
      <c r="KMS1024" s="1"/>
      <c r="KMT1024" s="1"/>
      <c r="KMU1024" s="1"/>
      <c r="KMV1024" s="1"/>
      <c r="KMW1024" s="1"/>
      <c r="KMX1024" s="1"/>
      <c r="KMY1024" s="1"/>
      <c r="KMZ1024" s="1"/>
      <c r="KNA1024" s="1"/>
      <c r="KNB1024" s="1"/>
      <c r="KNC1024" s="1"/>
      <c r="KND1024" s="1"/>
      <c r="KNE1024" s="1"/>
      <c r="KNF1024" s="1"/>
      <c r="KNG1024" s="1"/>
      <c r="KNH1024" s="1"/>
      <c r="KNI1024" s="1"/>
      <c r="KNJ1024" s="1"/>
      <c r="KNK1024" s="1"/>
      <c r="KNL1024" s="1"/>
      <c r="KNM1024" s="1"/>
      <c r="KNN1024" s="1"/>
      <c r="KNO1024" s="1"/>
      <c r="KNP1024" s="1"/>
      <c r="KNQ1024" s="1"/>
      <c r="KNR1024" s="1"/>
      <c r="KNS1024" s="1"/>
      <c r="KNT1024" s="1"/>
      <c r="KNU1024" s="1"/>
      <c r="KNV1024" s="1"/>
      <c r="KNW1024" s="1"/>
      <c r="KNX1024" s="1"/>
      <c r="KNY1024" s="1"/>
      <c r="KNZ1024" s="1"/>
      <c r="KOA1024" s="1"/>
      <c r="KOB1024" s="1"/>
      <c r="KOC1024" s="1"/>
      <c r="KOD1024" s="1"/>
      <c r="KOE1024" s="1"/>
      <c r="KOF1024" s="1"/>
      <c r="KOG1024" s="1"/>
      <c r="KOH1024" s="1"/>
      <c r="KOI1024" s="1"/>
      <c r="KOJ1024" s="1"/>
      <c r="KOK1024" s="1"/>
      <c r="KOL1024" s="1"/>
      <c r="KOM1024" s="1"/>
      <c r="KON1024" s="1"/>
      <c r="KOO1024" s="1"/>
      <c r="KOP1024" s="1"/>
      <c r="KOQ1024" s="1"/>
      <c r="KOR1024" s="1"/>
      <c r="KOS1024" s="1"/>
      <c r="KOT1024" s="1"/>
      <c r="KOU1024" s="1"/>
      <c r="KOV1024" s="1"/>
      <c r="KOW1024" s="1"/>
      <c r="KOX1024" s="1"/>
      <c r="KOY1024" s="1"/>
      <c r="KOZ1024" s="1"/>
      <c r="KPA1024" s="1"/>
      <c r="KPB1024" s="1"/>
      <c r="KPC1024" s="1"/>
      <c r="KPD1024" s="1"/>
      <c r="KPE1024" s="1"/>
      <c r="KPF1024" s="1"/>
      <c r="KPG1024" s="1"/>
      <c r="KPH1024" s="1"/>
      <c r="KPI1024" s="1"/>
      <c r="KPJ1024" s="1"/>
      <c r="KPK1024" s="1"/>
      <c r="KPL1024" s="1"/>
      <c r="KPM1024" s="1"/>
      <c r="KPN1024" s="1"/>
      <c r="KPO1024" s="1"/>
      <c r="KPP1024" s="1"/>
      <c r="KPQ1024" s="1"/>
      <c r="KPR1024" s="1"/>
      <c r="KPS1024" s="1"/>
      <c r="KPT1024" s="1"/>
      <c r="KPU1024" s="1"/>
      <c r="KPV1024" s="1"/>
      <c r="KPW1024" s="1"/>
      <c r="KPX1024" s="1"/>
      <c r="KPY1024" s="1"/>
      <c r="KPZ1024" s="1"/>
      <c r="KQA1024" s="1"/>
      <c r="KQB1024" s="1"/>
      <c r="KQC1024" s="1"/>
      <c r="KQD1024" s="1"/>
      <c r="KQE1024" s="1"/>
      <c r="KQF1024" s="1"/>
      <c r="KQG1024" s="1"/>
      <c r="KQH1024" s="1"/>
      <c r="KQI1024" s="1"/>
      <c r="KQJ1024" s="1"/>
      <c r="KQK1024" s="1"/>
      <c r="KQL1024" s="1"/>
      <c r="KQM1024" s="1"/>
      <c r="KQN1024" s="1"/>
      <c r="KQO1024" s="1"/>
      <c r="KQP1024" s="1"/>
      <c r="KQQ1024" s="1"/>
      <c r="KQR1024" s="1"/>
      <c r="KQS1024" s="1"/>
      <c r="KQT1024" s="1"/>
      <c r="KQU1024" s="1"/>
      <c r="KQV1024" s="1"/>
      <c r="KQW1024" s="1"/>
      <c r="KQX1024" s="1"/>
      <c r="KQY1024" s="1"/>
      <c r="KQZ1024" s="1"/>
      <c r="KRA1024" s="1"/>
      <c r="KRB1024" s="1"/>
      <c r="KRC1024" s="1"/>
      <c r="KRD1024" s="1"/>
      <c r="KRE1024" s="1"/>
      <c r="KRF1024" s="1"/>
      <c r="KRG1024" s="1"/>
      <c r="KRH1024" s="1"/>
      <c r="KRI1024" s="1"/>
      <c r="KRJ1024" s="1"/>
      <c r="KRK1024" s="1"/>
      <c r="KRL1024" s="1"/>
      <c r="KRM1024" s="1"/>
      <c r="KRN1024" s="1"/>
      <c r="KRO1024" s="1"/>
      <c r="KRP1024" s="1"/>
      <c r="KRQ1024" s="1"/>
      <c r="KRR1024" s="1"/>
      <c r="KRS1024" s="1"/>
      <c r="KRT1024" s="1"/>
      <c r="KRU1024" s="1"/>
      <c r="KRV1024" s="1"/>
      <c r="KRW1024" s="1"/>
      <c r="KRX1024" s="1"/>
      <c r="KRY1024" s="1"/>
      <c r="KRZ1024" s="1"/>
      <c r="KSA1024" s="1"/>
      <c r="KSB1024" s="1"/>
      <c r="KSC1024" s="1"/>
      <c r="KSD1024" s="1"/>
      <c r="KSE1024" s="1"/>
      <c r="KSF1024" s="1"/>
      <c r="KSG1024" s="1"/>
      <c r="KSH1024" s="1"/>
      <c r="KSI1024" s="1"/>
      <c r="KSJ1024" s="1"/>
      <c r="KSK1024" s="1"/>
      <c r="KSL1024" s="1"/>
      <c r="KSM1024" s="1"/>
      <c r="KSN1024" s="1"/>
      <c r="KSO1024" s="1"/>
      <c r="KSP1024" s="1"/>
      <c r="KSQ1024" s="1"/>
      <c r="KSR1024" s="1"/>
      <c r="KSS1024" s="1"/>
      <c r="KST1024" s="1"/>
      <c r="KSU1024" s="1"/>
      <c r="KSV1024" s="1"/>
      <c r="KSW1024" s="1"/>
      <c r="KSX1024" s="1"/>
      <c r="KSY1024" s="1"/>
      <c r="KSZ1024" s="1"/>
      <c r="KTA1024" s="1"/>
      <c r="KTB1024" s="1"/>
      <c r="KTC1024" s="1"/>
      <c r="KTD1024" s="1"/>
      <c r="KTE1024" s="1"/>
      <c r="KTF1024" s="1"/>
      <c r="KTG1024" s="1"/>
      <c r="KTH1024" s="1"/>
      <c r="KTI1024" s="1"/>
      <c r="KTJ1024" s="1"/>
      <c r="KTK1024" s="1"/>
      <c r="KTL1024" s="1"/>
      <c r="KTM1024" s="1"/>
      <c r="KTN1024" s="1"/>
      <c r="KTO1024" s="1"/>
      <c r="KTP1024" s="1"/>
      <c r="KTQ1024" s="1"/>
      <c r="KTR1024" s="1"/>
      <c r="KTS1024" s="1"/>
      <c r="KTT1024" s="1"/>
      <c r="KTU1024" s="1"/>
      <c r="KTV1024" s="1"/>
      <c r="KTW1024" s="1"/>
      <c r="KTX1024" s="1"/>
      <c r="KTY1024" s="1"/>
      <c r="KTZ1024" s="1"/>
      <c r="KUA1024" s="1"/>
      <c r="KUB1024" s="1"/>
      <c r="KUC1024" s="1"/>
      <c r="KUD1024" s="1"/>
      <c r="KUE1024" s="1"/>
      <c r="KUF1024" s="1"/>
      <c r="KUG1024" s="1"/>
      <c r="KUH1024" s="1"/>
      <c r="KUI1024" s="1"/>
      <c r="KUJ1024" s="1"/>
      <c r="KUK1024" s="1"/>
      <c r="KUL1024" s="1"/>
      <c r="KUM1024" s="1"/>
      <c r="KUN1024" s="1"/>
      <c r="KUO1024" s="1"/>
      <c r="KUP1024" s="1"/>
      <c r="KUQ1024" s="1"/>
      <c r="KUR1024" s="1"/>
      <c r="KUS1024" s="1"/>
      <c r="KUT1024" s="1"/>
      <c r="KUU1024" s="1"/>
      <c r="KUV1024" s="1"/>
      <c r="KUW1024" s="1"/>
      <c r="KUX1024" s="1"/>
      <c r="KUY1024" s="1"/>
      <c r="KUZ1024" s="1"/>
      <c r="KVA1024" s="1"/>
      <c r="KVB1024" s="1"/>
      <c r="KVC1024" s="1"/>
      <c r="KVD1024" s="1"/>
      <c r="KVE1024" s="1"/>
      <c r="KVF1024" s="1"/>
      <c r="KVG1024" s="1"/>
      <c r="KVH1024" s="1"/>
      <c r="KVI1024" s="1"/>
      <c r="KVJ1024" s="1"/>
      <c r="KVK1024" s="1"/>
      <c r="KVL1024" s="1"/>
      <c r="KVM1024" s="1"/>
      <c r="KVN1024" s="1"/>
      <c r="KVO1024" s="1"/>
      <c r="KVP1024" s="1"/>
      <c r="KVQ1024" s="1"/>
      <c r="KVR1024" s="1"/>
      <c r="KVS1024" s="1"/>
      <c r="KVT1024" s="1"/>
      <c r="KVU1024" s="1"/>
      <c r="KVV1024" s="1"/>
      <c r="KVW1024" s="1"/>
      <c r="KVX1024" s="1"/>
      <c r="KVY1024" s="1"/>
      <c r="KVZ1024" s="1"/>
      <c r="KWA1024" s="1"/>
      <c r="KWB1024" s="1"/>
      <c r="KWC1024" s="1"/>
      <c r="KWD1024" s="1"/>
      <c r="KWE1024" s="1"/>
      <c r="KWF1024" s="1"/>
      <c r="KWG1024" s="1"/>
      <c r="KWH1024" s="1"/>
      <c r="KWI1024" s="1"/>
      <c r="KWJ1024" s="1"/>
      <c r="KWK1024" s="1"/>
      <c r="KWL1024" s="1"/>
      <c r="KWM1024" s="1"/>
      <c r="KWN1024" s="1"/>
      <c r="KWO1024" s="1"/>
      <c r="KWP1024" s="1"/>
      <c r="KWQ1024" s="1"/>
      <c r="KWR1024" s="1"/>
      <c r="KWS1024" s="1"/>
      <c r="KWT1024" s="1"/>
      <c r="KWU1024" s="1"/>
      <c r="KWV1024" s="1"/>
      <c r="KWW1024" s="1"/>
      <c r="KWX1024" s="1"/>
      <c r="KWY1024" s="1"/>
      <c r="KWZ1024" s="1"/>
      <c r="KXA1024" s="1"/>
      <c r="KXB1024" s="1"/>
      <c r="KXC1024" s="1"/>
      <c r="KXD1024" s="1"/>
      <c r="KXE1024" s="1"/>
      <c r="KXF1024" s="1"/>
      <c r="KXG1024" s="1"/>
      <c r="KXH1024" s="1"/>
      <c r="KXI1024" s="1"/>
      <c r="KXJ1024" s="1"/>
      <c r="KXK1024" s="1"/>
      <c r="KXL1024" s="1"/>
      <c r="KXM1024" s="1"/>
      <c r="KXN1024" s="1"/>
      <c r="KXO1024" s="1"/>
      <c r="KXP1024" s="1"/>
      <c r="KXQ1024" s="1"/>
      <c r="KXR1024" s="1"/>
      <c r="KXS1024" s="1"/>
      <c r="KXT1024" s="1"/>
      <c r="KXU1024" s="1"/>
      <c r="KXV1024" s="1"/>
      <c r="KXW1024" s="1"/>
      <c r="KXX1024" s="1"/>
      <c r="KXY1024" s="1"/>
      <c r="KXZ1024" s="1"/>
      <c r="KYA1024" s="1"/>
      <c r="KYB1024" s="1"/>
      <c r="KYC1024" s="1"/>
      <c r="KYD1024" s="1"/>
      <c r="KYE1024" s="1"/>
      <c r="KYF1024" s="1"/>
      <c r="KYG1024" s="1"/>
      <c r="KYH1024" s="1"/>
      <c r="KYI1024" s="1"/>
      <c r="KYJ1024" s="1"/>
      <c r="KYK1024" s="1"/>
      <c r="KYL1024" s="1"/>
      <c r="KYM1024" s="1"/>
      <c r="KYN1024" s="1"/>
      <c r="KYO1024" s="1"/>
      <c r="KYP1024" s="1"/>
      <c r="KYQ1024" s="1"/>
      <c r="KYR1024" s="1"/>
      <c r="KYS1024" s="1"/>
      <c r="KYT1024" s="1"/>
      <c r="KYU1024" s="1"/>
      <c r="KYV1024" s="1"/>
      <c r="KYW1024" s="1"/>
      <c r="KYX1024" s="1"/>
      <c r="KYY1024" s="1"/>
      <c r="KYZ1024" s="1"/>
      <c r="KZA1024" s="1"/>
      <c r="KZB1024" s="1"/>
      <c r="KZC1024" s="1"/>
      <c r="KZD1024" s="1"/>
      <c r="KZE1024" s="1"/>
      <c r="KZF1024" s="1"/>
      <c r="KZG1024" s="1"/>
      <c r="KZH1024" s="1"/>
      <c r="KZI1024" s="1"/>
      <c r="KZJ1024" s="1"/>
      <c r="KZK1024" s="1"/>
      <c r="KZL1024" s="1"/>
      <c r="KZM1024" s="1"/>
      <c r="KZN1024" s="1"/>
      <c r="KZO1024" s="1"/>
      <c r="KZP1024" s="1"/>
      <c r="KZQ1024" s="1"/>
      <c r="KZR1024" s="1"/>
      <c r="KZS1024" s="1"/>
      <c r="KZT1024" s="1"/>
      <c r="KZU1024" s="1"/>
      <c r="KZV1024" s="1"/>
      <c r="KZW1024" s="1"/>
      <c r="KZX1024" s="1"/>
      <c r="KZY1024" s="1"/>
      <c r="KZZ1024" s="1"/>
      <c r="LAA1024" s="1"/>
      <c r="LAB1024" s="1"/>
      <c r="LAC1024" s="1"/>
      <c r="LAD1024" s="1"/>
      <c r="LAE1024" s="1"/>
      <c r="LAF1024" s="1"/>
      <c r="LAG1024" s="1"/>
      <c r="LAH1024" s="1"/>
      <c r="LAI1024" s="1"/>
      <c r="LAJ1024" s="1"/>
      <c r="LAK1024" s="1"/>
      <c r="LAL1024" s="1"/>
      <c r="LAM1024" s="1"/>
      <c r="LAN1024" s="1"/>
      <c r="LAO1024" s="1"/>
      <c r="LAP1024" s="1"/>
      <c r="LAQ1024" s="1"/>
      <c r="LAR1024" s="1"/>
      <c r="LAS1024" s="1"/>
      <c r="LAT1024" s="1"/>
      <c r="LAU1024" s="1"/>
      <c r="LAV1024" s="1"/>
      <c r="LAW1024" s="1"/>
      <c r="LAX1024" s="1"/>
      <c r="LAY1024" s="1"/>
      <c r="LAZ1024" s="1"/>
      <c r="LBA1024" s="1"/>
      <c r="LBB1024" s="1"/>
      <c r="LBC1024" s="1"/>
      <c r="LBD1024" s="1"/>
      <c r="LBE1024" s="1"/>
      <c r="LBF1024" s="1"/>
      <c r="LBG1024" s="1"/>
      <c r="LBH1024" s="1"/>
      <c r="LBI1024" s="1"/>
      <c r="LBJ1024" s="1"/>
      <c r="LBK1024" s="1"/>
      <c r="LBL1024" s="1"/>
      <c r="LBM1024" s="1"/>
      <c r="LBN1024" s="1"/>
      <c r="LBO1024" s="1"/>
      <c r="LBP1024" s="1"/>
      <c r="LBQ1024" s="1"/>
      <c r="LBR1024" s="1"/>
      <c r="LBS1024" s="1"/>
      <c r="LBT1024" s="1"/>
      <c r="LBU1024" s="1"/>
      <c r="LBV1024" s="1"/>
      <c r="LBW1024" s="1"/>
      <c r="LBX1024" s="1"/>
      <c r="LBY1024" s="1"/>
      <c r="LBZ1024" s="1"/>
      <c r="LCA1024" s="1"/>
      <c r="LCB1024" s="1"/>
      <c r="LCC1024" s="1"/>
      <c r="LCD1024" s="1"/>
      <c r="LCE1024" s="1"/>
      <c r="LCF1024" s="1"/>
      <c r="LCG1024" s="1"/>
      <c r="LCH1024" s="1"/>
      <c r="LCI1024" s="1"/>
      <c r="LCJ1024" s="1"/>
      <c r="LCK1024" s="1"/>
      <c r="LCL1024" s="1"/>
      <c r="LCM1024" s="1"/>
      <c r="LCN1024" s="1"/>
      <c r="LCO1024" s="1"/>
      <c r="LCP1024" s="1"/>
      <c r="LCQ1024" s="1"/>
      <c r="LCR1024" s="1"/>
      <c r="LCS1024" s="1"/>
      <c r="LCT1024" s="1"/>
      <c r="LCU1024" s="1"/>
      <c r="LCV1024" s="1"/>
      <c r="LCW1024" s="1"/>
      <c r="LCX1024" s="1"/>
      <c r="LCY1024" s="1"/>
      <c r="LCZ1024" s="1"/>
      <c r="LDA1024" s="1"/>
      <c r="LDB1024" s="1"/>
      <c r="LDC1024" s="1"/>
      <c r="LDD1024" s="1"/>
      <c r="LDE1024" s="1"/>
      <c r="LDF1024" s="1"/>
      <c r="LDG1024" s="1"/>
      <c r="LDH1024" s="1"/>
      <c r="LDI1024" s="1"/>
      <c r="LDJ1024" s="1"/>
      <c r="LDK1024" s="1"/>
      <c r="LDL1024" s="1"/>
      <c r="LDM1024" s="1"/>
      <c r="LDN1024" s="1"/>
      <c r="LDO1024" s="1"/>
      <c r="LDP1024" s="1"/>
      <c r="LDQ1024" s="1"/>
      <c r="LDR1024" s="1"/>
      <c r="LDS1024" s="1"/>
      <c r="LDT1024" s="1"/>
      <c r="LDU1024" s="1"/>
      <c r="LDV1024" s="1"/>
      <c r="LDW1024" s="1"/>
      <c r="LDX1024" s="1"/>
      <c r="LDY1024" s="1"/>
      <c r="LDZ1024" s="1"/>
      <c r="LEA1024" s="1"/>
      <c r="LEB1024" s="1"/>
      <c r="LEC1024" s="1"/>
      <c r="LED1024" s="1"/>
      <c r="LEE1024" s="1"/>
      <c r="LEF1024" s="1"/>
      <c r="LEG1024" s="1"/>
      <c r="LEH1024" s="1"/>
      <c r="LEI1024" s="1"/>
      <c r="LEJ1024" s="1"/>
      <c r="LEK1024" s="1"/>
      <c r="LEL1024" s="1"/>
      <c r="LEM1024" s="1"/>
      <c r="LEN1024" s="1"/>
      <c r="LEO1024" s="1"/>
      <c r="LEP1024" s="1"/>
      <c r="LEQ1024" s="1"/>
      <c r="LER1024" s="1"/>
      <c r="LES1024" s="1"/>
      <c r="LET1024" s="1"/>
      <c r="LEU1024" s="1"/>
      <c r="LEV1024" s="1"/>
      <c r="LEW1024" s="1"/>
      <c r="LEX1024" s="1"/>
      <c r="LEY1024" s="1"/>
      <c r="LEZ1024" s="1"/>
      <c r="LFA1024" s="1"/>
      <c r="LFB1024" s="1"/>
      <c r="LFC1024" s="1"/>
      <c r="LFD1024" s="1"/>
      <c r="LFE1024" s="1"/>
      <c r="LFF1024" s="1"/>
      <c r="LFG1024" s="1"/>
      <c r="LFH1024" s="1"/>
      <c r="LFI1024" s="1"/>
      <c r="LFJ1024" s="1"/>
      <c r="LFK1024" s="1"/>
      <c r="LFL1024" s="1"/>
      <c r="LFM1024" s="1"/>
      <c r="LFN1024" s="1"/>
      <c r="LFO1024" s="1"/>
      <c r="LFP1024" s="1"/>
      <c r="LFQ1024" s="1"/>
      <c r="LFR1024" s="1"/>
      <c r="LFS1024" s="1"/>
      <c r="LFT1024" s="1"/>
      <c r="LFU1024" s="1"/>
      <c r="LFV1024" s="1"/>
      <c r="LFW1024" s="1"/>
      <c r="LFX1024" s="1"/>
      <c r="LFY1024" s="1"/>
      <c r="LFZ1024" s="1"/>
      <c r="LGA1024" s="1"/>
      <c r="LGB1024" s="1"/>
      <c r="LGC1024" s="1"/>
      <c r="LGD1024" s="1"/>
      <c r="LGE1024" s="1"/>
      <c r="LGF1024" s="1"/>
      <c r="LGG1024" s="1"/>
      <c r="LGH1024" s="1"/>
      <c r="LGI1024" s="1"/>
      <c r="LGJ1024" s="1"/>
      <c r="LGK1024" s="1"/>
      <c r="LGL1024" s="1"/>
      <c r="LGM1024" s="1"/>
      <c r="LGN1024" s="1"/>
      <c r="LGO1024" s="1"/>
      <c r="LGP1024" s="1"/>
      <c r="LGQ1024" s="1"/>
      <c r="LGR1024" s="1"/>
      <c r="LGS1024" s="1"/>
      <c r="LGT1024" s="1"/>
      <c r="LGU1024" s="1"/>
      <c r="LGV1024" s="1"/>
      <c r="LGW1024" s="1"/>
      <c r="LGX1024" s="1"/>
      <c r="LGY1024" s="1"/>
      <c r="LGZ1024" s="1"/>
      <c r="LHA1024" s="1"/>
      <c r="LHB1024" s="1"/>
      <c r="LHC1024" s="1"/>
      <c r="LHD1024" s="1"/>
      <c r="LHE1024" s="1"/>
      <c r="LHF1024" s="1"/>
      <c r="LHG1024" s="1"/>
      <c r="LHH1024" s="1"/>
      <c r="LHI1024" s="1"/>
      <c r="LHJ1024" s="1"/>
      <c r="LHK1024" s="1"/>
      <c r="LHL1024" s="1"/>
      <c r="LHM1024" s="1"/>
      <c r="LHN1024" s="1"/>
      <c r="LHO1024" s="1"/>
      <c r="LHP1024" s="1"/>
      <c r="LHQ1024" s="1"/>
      <c r="LHR1024" s="1"/>
      <c r="LHS1024" s="1"/>
      <c r="LHT1024" s="1"/>
      <c r="LHU1024" s="1"/>
      <c r="LHV1024" s="1"/>
      <c r="LHW1024" s="1"/>
      <c r="LHX1024" s="1"/>
      <c r="LHY1024" s="1"/>
      <c r="LHZ1024" s="1"/>
      <c r="LIA1024" s="1"/>
      <c r="LIB1024" s="1"/>
      <c r="LIC1024" s="1"/>
      <c r="LID1024" s="1"/>
      <c r="LIE1024" s="1"/>
      <c r="LIF1024" s="1"/>
      <c r="LIG1024" s="1"/>
      <c r="LIH1024" s="1"/>
      <c r="LII1024" s="1"/>
      <c r="LIJ1024" s="1"/>
      <c r="LIK1024" s="1"/>
      <c r="LIL1024" s="1"/>
      <c r="LIM1024" s="1"/>
      <c r="LIN1024" s="1"/>
      <c r="LIO1024" s="1"/>
      <c r="LIP1024" s="1"/>
      <c r="LIQ1024" s="1"/>
      <c r="LIR1024" s="1"/>
      <c r="LIS1024" s="1"/>
      <c r="LIT1024" s="1"/>
      <c r="LIU1024" s="1"/>
      <c r="LIV1024" s="1"/>
      <c r="LIW1024" s="1"/>
      <c r="LIX1024" s="1"/>
      <c r="LIY1024" s="1"/>
      <c r="LIZ1024" s="1"/>
      <c r="LJA1024" s="1"/>
      <c r="LJB1024" s="1"/>
      <c r="LJC1024" s="1"/>
      <c r="LJD1024" s="1"/>
      <c r="LJE1024" s="1"/>
      <c r="LJF1024" s="1"/>
      <c r="LJG1024" s="1"/>
      <c r="LJH1024" s="1"/>
      <c r="LJI1024" s="1"/>
      <c r="LJJ1024" s="1"/>
      <c r="LJK1024" s="1"/>
      <c r="LJL1024" s="1"/>
      <c r="LJM1024" s="1"/>
      <c r="LJN1024" s="1"/>
      <c r="LJO1024" s="1"/>
      <c r="LJP1024" s="1"/>
      <c r="LJQ1024" s="1"/>
      <c r="LJR1024" s="1"/>
      <c r="LJS1024" s="1"/>
      <c r="LJT1024" s="1"/>
      <c r="LJU1024" s="1"/>
      <c r="LJV1024" s="1"/>
      <c r="LJW1024" s="1"/>
      <c r="LJX1024" s="1"/>
      <c r="LJY1024" s="1"/>
      <c r="LJZ1024" s="1"/>
      <c r="LKA1024" s="1"/>
      <c r="LKB1024" s="1"/>
      <c r="LKC1024" s="1"/>
      <c r="LKD1024" s="1"/>
      <c r="LKE1024" s="1"/>
      <c r="LKF1024" s="1"/>
      <c r="LKG1024" s="1"/>
      <c r="LKH1024" s="1"/>
      <c r="LKI1024" s="1"/>
      <c r="LKJ1024" s="1"/>
      <c r="LKK1024" s="1"/>
      <c r="LKL1024" s="1"/>
      <c r="LKM1024" s="1"/>
      <c r="LKN1024" s="1"/>
      <c r="LKO1024" s="1"/>
      <c r="LKP1024" s="1"/>
      <c r="LKQ1024" s="1"/>
      <c r="LKR1024" s="1"/>
      <c r="LKS1024" s="1"/>
      <c r="LKT1024" s="1"/>
      <c r="LKU1024" s="1"/>
      <c r="LKV1024" s="1"/>
      <c r="LKW1024" s="1"/>
      <c r="LKX1024" s="1"/>
      <c r="LKY1024" s="1"/>
      <c r="LKZ1024" s="1"/>
      <c r="LLA1024" s="1"/>
      <c r="LLB1024" s="1"/>
      <c r="LLC1024" s="1"/>
      <c r="LLD1024" s="1"/>
      <c r="LLE1024" s="1"/>
      <c r="LLF1024" s="1"/>
      <c r="LLG1024" s="1"/>
      <c r="LLH1024" s="1"/>
      <c r="LLI1024" s="1"/>
      <c r="LLJ1024" s="1"/>
      <c r="LLK1024" s="1"/>
      <c r="LLL1024" s="1"/>
      <c r="LLM1024" s="1"/>
      <c r="LLN1024" s="1"/>
      <c r="LLO1024" s="1"/>
      <c r="LLP1024" s="1"/>
      <c r="LLQ1024" s="1"/>
      <c r="LLR1024" s="1"/>
      <c r="LLS1024" s="1"/>
      <c r="LLT1024" s="1"/>
      <c r="LLU1024" s="1"/>
      <c r="LLV1024" s="1"/>
      <c r="LLW1024" s="1"/>
      <c r="LLX1024" s="1"/>
      <c r="LLY1024" s="1"/>
      <c r="LLZ1024" s="1"/>
      <c r="LMA1024" s="1"/>
      <c r="LMB1024" s="1"/>
      <c r="LMC1024" s="1"/>
      <c r="LMD1024" s="1"/>
      <c r="LME1024" s="1"/>
      <c r="LMF1024" s="1"/>
      <c r="LMG1024" s="1"/>
      <c r="LMH1024" s="1"/>
      <c r="LMI1024" s="1"/>
      <c r="LMJ1024" s="1"/>
      <c r="LMK1024" s="1"/>
      <c r="LML1024" s="1"/>
      <c r="LMM1024" s="1"/>
      <c r="LMN1024" s="1"/>
      <c r="LMO1024" s="1"/>
      <c r="LMP1024" s="1"/>
      <c r="LMQ1024" s="1"/>
      <c r="LMR1024" s="1"/>
      <c r="LMS1024" s="1"/>
      <c r="LMT1024" s="1"/>
      <c r="LMU1024" s="1"/>
      <c r="LMV1024" s="1"/>
      <c r="LMW1024" s="1"/>
      <c r="LMX1024" s="1"/>
      <c r="LMY1024" s="1"/>
      <c r="LMZ1024" s="1"/>
      <c r="LNA1024" s="1"/>
      <c r="LNB1024" s="1"/>
      <c r="LNC1024" s="1"/>
      <c r="LND1024" s="1"/>
      <c r="LNE1024" s="1"/>
      <c r="LNF1024" s="1"/>
      <c r="LNG1024" s="1"/>
      <c r="LNH1024" s="1"/>
      <c r="LNI1024" s="1"/>
      <c r="LNJ1024" s="1"/>
      <c r="LNK1024" s="1"/>
      <c r="LNL1024" s="1"/>
      <c r="LNM1024" s="1"/>
      <c r="LNN1024" s="1"/>
      <c r="LNO1024" s="1"/>
      <c r="LNP1024" s="1"/>
      <c r="LNQ1024" s="1"/>
      <c r="LNR1024" s="1"/>
      <c r="LNS1024" s="1"/>
      <c r="LNT1024" s="1"/>
      <c r="LNU1024" s="1"/>
      <c r="LNV1024" s="1"/>
      <c r="LNW1024" s="1"/>
      <c r="LNX1024" s="1"/>
      <c r="LNY1024" s="1"/>
      <c r="LNZ1024" s="1"/>
      <c r="LOA1024" s="1"/>
      <c r="LOB1024" s="1"/>
      <c r="LOC1024" s="1"/>
      <c r="LOD1024" s="1"/>
      <c r="LOE1024" s="1"/>
      <c r="LOF1024" s="1"/>
      <c r="LOG1024" s="1"/>
      <c r="LOH1024" s="1"/>
      <c r="LOI1024" s="1"/>
      <c r="LOJ1024" s="1"/>
      <c r="LOK1024" s="1"/>
      <c r="LOL1024" s="1"/>
      <c r="LOM1024" s="1"/>
      <c r="LON1024" s="1"/>
      <c r="LOO1024" s="1"/>
      <c r="LOP1024" s="1"/>
      <c r="LOQ1024" s="1"/>
      <c r="LOR1024" s="1"/>
      <c r="LOS1024" s="1"/>
      <c r="LOT1024" s="1"/>
      <c r="LOU1024" s="1"/>
      <c r="LOV1024" s="1"/>
      <c r="LOW1024" s="1"/>
      <c r="LOX1024" s="1"/>
      <c r="LOY1024" s="1"/>
      <c r="LOZ1024" s="1"/>
      <c r="LPA1024" s="1"/>
      <c r="LPB1024" s="1"/>
      <c r="LPC1024" s="1"/>
      <c r="LPD1024" s="1"/>
      <c r="LPE1024" s="1"/>
      <c r="LPF1024" s="1"/>
      <c r="LPG1024" s="1"/>
      <c r="LPH1024" s="1"/>
      <c r="LPI1024" s="1"/>
      <c r="LPJ1024" s="1"/>
      <c r="LPK1024" s="1"/>
      <c r="LPL1024" s="1"/>
      <c r="LPM1024" s="1"/>
      <c r="LPN1024" s="1"/>
      <c r="LPO1024" s="1"/>
      <c r="LPP1024" s="1"/>
      <c r="LPQ1024" s="1"/>
      <c r="LPR1024" s="1"/>
      <c r="LPS1024" s="1"/>
      <c r="LPT1024" s="1"/>
      <c r="LPU1024" s="1"/>
      <c r="LPV1024" s="1"/>
      <c r="LPW1024" s="1"/>
      <c r="LPX1024" s="1"/>
      <c r="LPY1024" s="1"/>
      <c r="LPZ1024" s="1"/>
      <c r="LQA1024" s="1"/>
      <c r="LQB1024" s="1"/>
      <c r="LQC1024" s="1"/>
      <c r="LQD1024" s="1"/>
      <c r="LQE1024" s="1"/>
      <c r="LQF1024" s="1"/>
      <c r="LQG1024" s="1"/>
      <c r="LQH1024" s="1"/>
      <c r="LQI1024" s="1"/>
      <c r="LQJ1024" s="1"/>
      <c r="LQK1024" s="1"/>
      <c r="LQL1024" s="1"/>
      <c r="LQM1024" s="1"/>
      <c r="LQN1024" s="1"/>
      <c r="LQO1024" s="1"/>
      <c r="LQP1024" s="1"/>
      <c r="LQQ1024" s="1"/>
      <c r="LQR1024" s="1"/>
      <c r="LQS1024" s="1"/>
      <c r="LQT1024" s="1"/>
      <c r="LQU1024" s="1"/>
      <c r="LQV1024" s="1"/>
      <c r="LQW1024" s="1"/>
      <c r="LQX1024" s="1"/>
      <c r="LQY1024" s="1"/>
      <c r="LQZ1024" s="1"/>
      <c r="LRA1024" s="1"/>
      <c r="LRB1024" s="1"/>
      <c r="LRC1024" s="1"/>
      <c r="LRD1024" s="1"/>
      <c r="LRE1024" s="1"/>
      <c r="LRF1024" s="1"/>
      <c r="LRG1024" s="1"/>
      <c r="LRH1024" s="1"/>
      <c r="LRI1024" s="1"/>
      <c r="LRJ1024" s="1"/>
      <c r="LRK1024" s="1"/>
      <c r="LRL1024" s="1"/>
      <c r="LRM1024" s="1"/>
      <c r="LRN1024" s="1"/>
      <c r="LRO1024" s="1"/>
      <c r="LRP1024" s="1"/>
      <c r="LRQ1024" s="1"/>
      <c r="LRR1024" s="1"/>
      <c r="LRS1024" s="1"/>
      <c r="LRT1024" s="1"/>
      <c r="LRU1024" s="1"/>
      <c r="LRV1024" s="1"/>
      <c r="LRW1024" s="1"/>
      <c r="LRX1024" s="1"/>
      <c r="LRY1024" s="1"/>
      <c r="LRZ1024" s="1"/>
      <c r="LSA1024" s="1"/>
      <c r="LSB1024" s="1"/>
      <c r="LSC1024" s="1"/>
      <c r="LSD1024" s="1"/>
      <c r="LSE1024" s="1"/>
      <c r="LSF1024" s="1"/>
      <c r="LSG1024" s="1"/>
      <c r="LSH1024" s="1"/>
      <c r="LSI1024" s="1"/>
      <c r="LSJ1024" s="1"/>
      <c r="LSK1024" s="1"/>
      <c r="LSL1024" s="1"/>
      <c r="LSM1024" s="1"/>
      <c r="LSN1024" s="1"/>
      <c r="LSO1024" s="1"/>
      <c r="LSP1024" s="1"/>
      <c r="LSQ1024" s="1"/>
      <c r="LSR1024" s="1"/>
      <c r="LSS1024" s="1"/>
      <c r="LST1024" s="1"/>
      <c r="LSU1024" s="1"/>
      <c r="LSV1024" s="1"/>
      <c r="LSW1024" s="1"/>
      <c r="LSX1024" s="1"/>
      <c r="LSY1024" s="1"/>
      <c r="LSZ1024" s="1"/>
      <c r="LTA1024" s="1"/>
      <c r="LTB1024" s="1"/>
      <c r="LTC1024" s="1"/>
      <c r="LTD1024" s="1"/>
      <c r="LTE1024" s="1"/>
      <c r="LTF1024" s="1"/>
      <c r="LTG1024" s="1"/>
      <c r="LTH1024" s="1"/>
      <c r="LTI1024" s="1"/>
      <c r="LTJ1024" s="1"/>
      <c r="LTK1024" s="1"/>
      <c r="LTL1024" s="1"/>
      <c r="LTM1024" s="1"/>
      <c r="LTN1024" s="1"/>
      <c r="LTO1024" s="1"/>
      <c r="LTP1024" s="1"/>
      <c r="LTQ1024" s="1"/>
      <c r="LTR1024" s="1"/>
      <c r="LTS1024" s="1"/>
      <c r="LTT1024" s="1"/>
      <c r="LTU1024" s="1"/>
      <c r="LTV1024" s="1"/>
      <c r="LTW1024" s="1"/>
      <c r="LTX1024" s="1"/>
      <c r="LTY1024" s="1"/>
      <c r="LTZ1024" s="1"/>
      <c r="LUA1024" s="1"/>
      <c r="LUB1024" s="1"/>
      <c r="LUC1024" s="1"/>
      <c r="LUD1024" s="1"/>
      <c r="LUE1024" s="1"/>
      <c r="LUF1024" s="1"/>
      <c r="LUG1024" s="1"/>
      <c r="LUH1024" s="1"/>
      <c r="LUI1024" s="1"/>
      <c r="LUJ1024" s="1"/>
      <c r="LUK1024" s="1"/>
      <c r="LUL1024" s="1"/>
      <c r="LUM1024" s="1"/>
      <c r="LUN1024" s="1"/>
      <c r="LUO1024" s="1"/>
      <c r="LUP1024" s="1"/>
      <c r="LUQ1024" s="1"/>
      <c r="LUR1024" s="1"/>
      <c r="LUS1024" s="1"/>
      <c r="LUT1024" s="1"/>
      <c r="LUU1024" s="1"/>
      <c r="LUV1024" s="1"/>
      <c r="LUW1024" s="1"/>
      <c r="LUX1024" s="1"/>
      <c r="LUY1024" s="1"/>
      <c r="LUZ1024" s="1"/>
      <c r="LVA1024" s="1"/>
      <c r="LVB1024" s="1"/>
      <c r="LVC1024" s="1"/>
      <c r="LVD1024" s="1"/>
      <c r="LVE1024" s="1"/>
      <c r="LVF1024" s="1"/>
      <c r="LVG1024" s="1"/>
      <c r="LVH1024" s="1"/>
      <c r="LVI1024" s="1"/>
      <c r="LVJ1024" s="1"/>
      <c r="LVK1024" s="1"/>
      <c r="LVL1024" s="1"/>
      <c r="LVM1024" s="1"/>
      <c r="LVN1024" s="1"/>
      <c r="LVO1024" s="1"/>
      <c r="LVP1024" s="1"/>
      <c r="LVQ1024" s="1"/>
      <c r="LVR1024" s="1"/>
      <c r="LVS1024" s="1"/>
      <c r="LVT1024" s="1"/>
      <c r="LVU1024" s="1"/>
      <c r="LVV1024" s="1"/>
      <c r="LVW1024" s="1"/>
      <c r="LVX1024" s="1"/>
      <c r="LVY1024" s="1"/>
      <c r="LVZ1024" s="1"/>
      <c r="LWA1024" s="1"/>
      <c r="LWB1024" s="1"/>
      <c r="LWC1024" s="1"/>
      <c r="LWD1024" s="1"/>
      <c r="LWE1024" s="1"/>
      <c r="LWF1024" s="1"/>
      <c r="LWG1024" s="1"/>
      <c r="LWH1024" s="1"/>
      <c r="LWI1024" s="1"/>
      <c r="LWJ1024" s="1"/>
      <c r="LWK1024" s="1"/>
      <c r="LWL1024" s="1"/>
      <c r="LWM1024" s="1"/>
      <c r="LWN1024" s="1"/>
      <c r="LWO1024" s="1"/>
      <c r="LWP1024" s="1"/>
      <c r="LWQ1024" s="1"/>
      <c r="LWR1024" s="1"/>
      <c r="LWS1024" s="1"/>
      <c r="LWT1024" s="1"/>
      <c r="LWU1024" s="1"/>
      <c r="LWV1024" s="1"/>
      <c r="LWW1024" s="1"/>
      <c r="LWX1024" s="1"/>
      <c r="LWY1024" s="1"/>
      <c r="LWZ1024" s="1"/>
      <c r="LXA1024" s="1"/>
      <c r="LXB1024" s="1"/>
      <c r="LXC1024" s="1"/>
      <c r="LXD1024" s="1"/>
      <c r="LXE1024" s="1"/>
      <c r="LXF1024" s="1"/>
      <c r="LXG1024" s="1"/>
      <c r="LXH1024" s="1"/>
      <c r="LXI1024" s="1"/>
      <c r="LXJ1024" s="1"/>
      <c r="LXK1024" s="1"/>
      <c r="LXL1024" s="1"/>
      <c r="LXM1024" s="1"/>
      <c r="LXN1024" s="1"/>
      <c r="LXO1024" s="1"/>
      <c r="LXP1024" s="1"/>
      <c r="LXQ1024" s="1"/>
      <c r="LXR1024" s="1"/>
      <c r="LXS1024" s="1"/>
      <c r="LXT1024" s="1"/>
      <c r="LXU1024" s="1"/>
      <c r="LXV1024" s="1"/>
      <c r="LXW1024" s="1"/>
      <c r="LXX1024" s="1"/>
      <c r="LXY1024" s="1"/>
      <c r="LXZ1024" s="1"/>
      <c r="LYA1024" s="1"/>
      <c r="LYB1024" s="1"/>
      <c r="LYC1024" s="1"/>
      <c r="LYD1024" s="1"/>
      <c r="LYE1024" s="1"/>
      <c r="LYF1024" s="1"/>
      <c r="LYG1024" s="1"/>
      <c r="LYH1024" s="1"/>
      <c r="LYI1024" s="1"/>
      <c r="LYJ1024" s="1"/>
      <c r="LYK1024" s="1"/>
      <c r="LYL1024" s="1"/>
      <c r="LYM1024" s="1"/>
      <c r="LYN1024" s="1"/>
      <c r="LYO1024" s="1"/>
      <c r="LYP1024" s="1"/>
      <c r="LYQ1024" s="1"/>
      <c r="LYR1024" s="1"/>
      <c r="LYS1024" s="1"/>
      <c r="LYT1024" s="1"/>
      <c r="LYU1024" s="1"/>
      <c r="LYV1024" s="1"/>
      <c r="LYW1024" s="1"/>
      <c r="LYX1024" s="1"/>
      <c r="LYY1024" s="1"/>
      <c r="LYZ1024" s="1"/>
      <c r="LZA1024" s="1"/>
      <c r="LZB1024" s="1"/>
      <c r="LZC1024" s="1"/>
      <c r="LZD1024" s="1"/>
      <c r="LZE1024" s="1"/>
      <c r="LZF1024" s="1"/>
      <c r="LZG1024" s="1"/>
      <c r="LZH1024" s="1"/>
      <c r="LZI1024" s="1"/>
      <c r="LZJ1024" s="1"/>
      <c r="LZK1024" s="1"/>
      <c r="LZL1024" s="1"/>
      <c r="LZM1024" s="1"/>
      <c r="LZN1024" s="1"/>
      <c r="LZO1024" s="1"/>
      <c r="LZP1024" s="1"/>
      <c r="LZQ1024" s="1"/>
      <c r="LZR1024" s="1"/>
      <c r="LZS1024" s="1"/>
      <c r="LZT1024" s="1"/>
      <c r="LZU1024" s="1"/>
      <c r="LZV1024" s="1"/>
      <c r="LZW1024" s="1"/>
      <c r="LZX1024" s="1"/>
      <c r="LZY1024" s="1"/>
      <c r="LZZ1024" s="1"/>
      <c r="MAA1024" s="1"/>
      <c r="MAB1024" s="1"/>
      <c r="MAC1024" s="1"/>
      <c r="MAD1024" s="1"/>
      <c r="MAE1024" s="1"/>
      <c r="MAF1024" s="1"/>
      <c r="MAG1024" s="1"/>
      <c r="MAH1024" s="1"/>
      <c r="MAI1024" s="1"/>
      <c r="MAJ1024" s="1"/>
      <c r="MAK1024" s="1"/>
      <c r="MAL1024" s="1"/>
      <c r="MAM1024" s="1"/>
      <c r="MAN1024" s="1"/>
      <c r="MAO1024" s="1"/>
      <c r="MAP1024" s="1"/>
      <c r="MAQ1024" s="1"/>
      <c r="MAR1024" s="1"/>
      <c r="MAS1024" s="1"/>
      <c r="MAT1024" s="1"/>
      <c r="MAU1024" s="1"/>
      <c r="MAV1024" s="1"/>
      <c r="MAW1024" s="1"/>
      <c r="MAX1024" s="1"/>
      <c r="MAY1024" s="1"/>
      <c r="MAZ1024" s="1"/>
      <c r="MBA1024" s="1"/>
      <c r="MBB1024" s="1"/>
      <c r="MBC1024" s="1"/>
      <c r="MBD1024" s="1"/>
      <c r="MBE1024" s="1"/>
      <c r="MBF1024" s="1"/>
      <c r="MBG1024" s="1"/>
      <c r="MBH1024" s="1"/>
      <c r="MBI1024" s="1"/>
      <c r="MBJ1024" s="1"/>
      <c r="MBK1024" s="1"/>
      <c r="MBL1024" s="1"/>
      <c r="MBM1024" s="1"/>
      <c r="MBN1024" s="1"/>
      <c r="MBO1024" s="1"/>
      <c r="MBP1024" s="1"/>
      <c r="MBQ1024" s="1"/>
      <c r="MBR1024" s="1"/>
      <c r="MBS1024" s="1"/>
      <c r="MBT1024" s="1"/>
      <c r="MBU1024" s="1"/>
      <c r="MBV1024" s="1"/>
      <c r="MBW1024" s="1"/>
      <c r="MBX1024" s="1"/>
      <c r="MBY1024" s="1"/>
      <c r="MBZ1024" s="1"/>
      <c r="MCA1024" s="1"/>
      <c r="MCB1024" s="1"/>
      <c r="MCC1024" s="1"/>
      <c r="MCD1024" s="1"/>
      <c r="MCE1024" s="1"/>
      <c r="MCF1024" s="1"/>
      <c r="MCG1024" s="1"/>
      <c r="MCH1024" s="1"/>
      <c r="MCI1024" s="1"/>
      <c r="MCJ1024" s="1"/>
      <c r="MCK1024" s="1"/>
      <c r="MCL1024" s="1"/>
      <c r="MCM1024" s="1"/>
      <c r="MCN1024" s="1"/>
      <c r="MCO1024" s="1"/>
      <c r="MCP1024" s="1"/>
      <c r="MCQ1024" s="1"/>
      <c r="MCR1024" s="1"/>
      <c r="MCS1024" s="1"/>
      <c r="MCT1024" s="1"/>
      <c r="MCU1024" s="1"/>
      <c r="MCV1024" s="1"/>
      <c r="MCW1024" s="1"/>
      <c r="MCX1024" s="1"/>
      <c r="MCY1024" s="1"/>
      <c r="MCZ1024" s="1"/>
      <c r="MDA1024" s="1"/>
      <c r="MDB1024" s="1"/>
      <c r="MDC1024" s="1"/>
      <c r="MDD1024" s="1"/>
      <c r="MDE1024" s="1"/>
      <c r="MDF1024" s="1"/>
      <c r="MDG1024" s="1"/>
      <c r="MDH1024" s="1"/>
      <c r="MDI1024" s="1"/>
      <c r="MDJ1024" s="1"/>
      <c r="MDK1024" s="1"/>
      <c r="MDL1024" s="1"/>
      <c r="MDM1024" s="1"/>
      <c r="MDN1024" s="1"/>
      <c r="MDO1024" s="1"/>
      <c r="MDP1024" s="1"/>
      <c r="MDQ1024" s="1"/>
      <c r="MDR1024" s="1"/>
      <c r="MDS1024" s="1"/>
      <c r="MDT1024" s="1"/>
      <c r="MDU1024" s="1"/>
      <c r="MDV1024" s="1"/>
      <c r="MDW1024" s="1"/>
      <c r="MDX1024" s="1"/>
      <c r="MDY1024" s="1"/>
      <c r="MDZ1024" s="1"/>
      <c r="MEA1024" s="1"/>
      <c r="MEB1024" s="1"/>
      <c r="MEC1024" s="1"/>
      <c r="MED1024" s="1"/>
      <c r="MEE1024" s="1"/>
      <c r="MEF1024" s="1"/>
      <c r="MEG1024" s="1"/>
      <c r="MEH1024" s="1"/>
      <c r="MEI1024" s="1"/>
      <c r="MEJ1024" s="1"/>
      <c r="MEK1024" s="1"/>
      <c r="MEL1024" s="1"/>
      <c r="MEM1024" s="1"/>
      <c r="MEN1024" s="1"/>
      <c r="MEO1024" s="1"/>
      <c r="MEP1024" s="1"/>
      <c r="MEQ1024" s="1"/>
      <c r="MER1024" s="1"/>
      <c r="MES1024" s="1"/>
      <c r="MET1024" s="1"/>
      <c r="MEU1024" s="1"/>
      <c r="MEV1024" s="1"/>
      <c r="MEW1024" s="1"/>
      <c r="MEX1024" s="1"/>
      <c r="MEY1024" s="1"/>
      <c r="MEZ1024" s="1"/>
      <c r="MFA1024" s="1"/>
      <c r="MFB1024" s="1"/>
      <c r="MFC1024" s="1"/>
      <c r="MFD1024" s="1"/>
      <c r="MFE1024" s="1"/>
      <c r="MFF1024" s="1"/>
      <c r="MFG1024" s="1"/>
      <c r="MFH1024" s="1"/>
      <c r="MFI1024" s="1"/>
      <c r="MFJ1024" s="1"/>
      <c r="MFK1024" s="1"/>
      <c r="MFL1024" s="1"/>
      <c r="MFM1024" s="1"/>
      <c r="MFN1024" s="1"/>
      <c r="MFO1024" s="1"/>
      <c r="MFP1024" s="1"/>
      <c r="MFQ1024" s="1"/>
      <c r="MFR1024" s="1"/>
      <c r="MFS1024" s="1"/>
      <c r="MFT1024" s="1"/>
      <c r="MFU1024" s="1"/>
      <c r="MFV1024" s="1"/>
      <c r="MFW1024" s="1"/>
      <c r="MFX1024" s="1"/>
      <c r="MFY1024" s="1"/>
      <c r="MFZ1024" s="1"/>
      <c r="MGA1024" s="1"/>
      <c r="MGB1024" s="1"/>
      <c r="MGC1024" s="1"/>
      <c r="MGD1024" s="1"/>
      <c r="MGE1024" s="1"/>
      <c r="MGF1024" s="1"/>
      <c r="MGG1024" s="1"/>
      <c r="MGH1024" s="1"/>
      <c r="MGI1024" s="1"/>
      <c r="MGJ1024" s="1"/>
      <c r="MGK1024" s="1"/>
      <c r="MGL1024" s="1"/>
      <c r="MGM1024" s="1"/>
      <c r="MGN1024" s="1"/>
      <c r="MGO1024" s="1"/>
      <c r="MGP1024" s="1"/>
      <c r="MGQ1024" s="1"/>
      <c r="MGR1024" s="1"/>
      <c r="MGS1024" s="1"/>
      <c r="MGT1024" s="1"/>
      <c r="MGU1024" s="1"/>
      <c r="MGV1024" s="1"/>
      <c r="MGW1024" s="1"/>
      <c r="MGX1024" s="1"/>
      <c r="MGY1024" s="1"/>
      <c r="MGZ1024" s="1"/>
      <c r="MHA1024" s="1"/>
      <c r="MHB1024" s="1"/>
      <c r="MHC1024" s="1"/>
      <c r="MHD1024" s="1"/>
      <c r="MHE1024" s="1"/>
      <c r="MHF1024" s="1"/>
      <c r="MHG1024" s="1"/>
      <c r="MHH1024" s="1"/>
      <c r="MHI1024" s="1"/>
      <c r="MHJ1024" s="1"/>
      <c r="MHK1024" s="1"/>
      <c r="MHL1024" s="1"/>
      <c r="MHM1024" s="1"/>
      <c r="MHN1024" s="1"/>
      <c r="MHO1024" s="1"/>
      <c r="MHP1024" s="1"/>
      <c r="MHQ1024" s="1"/>
      <c r="MHR1024" s="1"/>
      <c r="MHS1024" s="1"/>
      <c r="MHT1024" s="1"/>
      <c r="MHU1024" s="1"/>
      <c r="MHV1024" s="1"/>
      <c r="MHW1024" s="1"/>
      <c r="MHX1024" s="1"/>
      <c r="MHY1024" s="1"/>
      <c r="MHZ1024" s="1"/>
      <c r="MIA1024" s="1"/>
      <c r="MIB1024" s="1"/>
      <c r="MIC1024" s="1"/>
      <c r="MID1024" s="1"/>
      <c r="MIE1024" s="1"/>
      <c r="MIF1024" s="1"/>
      <c r="MIG1024" s="1"/>
      <c r="MIH1024" s="1"/>
      <c r="MII1024" s="1"/>
      <c r="MIJ1024" s="1"/>
      <c r="MIK1024" s="1"/>
      <c r="MIL1024" s="1"/>
      <c r="MIM1024" s="1"/>
      <c r="MIN1024" s="1"/>
      <c r="MIO1024" s="1"/>
      <c r="MIP1024" s="1"/>
      <c r="MIQ1024" s="1"/>
      <c r="MIR1024" s="1"/>
      <c r="MIS1024" s="1"/>
      <c r="MIT1024" s="1"/>
      <c r="MIU1024" s="1"/>
      <c r="MIV1024" s="1"/>
      <c r="MIW1024" s="1"/>
      <c r="MIX1024" s="1"/>
      <c r="MIY1024" s="1"/>
      <c r="MIZ1024" s="1"/>
      <c r="MJA1024" s="1"/>
      <c r="MJB1024" s="1"/>
      <c r="MJC1024" s="1"/>
      <c r="MJD1024" s="1"/>
      <c r="MJE1024" s="1"/>
      <c r="MJF1024" s="1"/>
      <c r="MJG1024" s="1"/>
      <c r="MJH1024" s="1"/>
      <c r="MJI1024" s="1"/>
      <c r="MJJ1024" s="1"/>
      <c r="MJK1024" s="1"/>
      <c r="MJL1024" s="1"/>
      <c r="MJM1024" s="1"/>
      <c r="MJN1024" s="1"/>
      <c r="MJO1024" s="1"/>
      <c r="MJP1024" s="1"/>
      <c r="MJQ1024" s="1"/>
      <c r="MJR1024" s="1"/>
      <c r="MJS1024" s="1"/>
      <c r="MJT1024" s="1"/>
      <c r="MJU1024" s="1"/>
      <c r="MJV1024" s="1"/>
      <c r="MJW1024" s="1"/>
      <c r="MJX1024" s="1"/>
      <c r="MJY1024" s="1"/>
      <c r="MJZ1024" s="1"/>
      <c r="MKA1024" s="1"/>
      <c r="MKB1024" s="1"/>
      <c r="MKC1024" s="1"/>
      <c r="MKD1024" s="1"/>
      <c r="MKE1024" s="1"/>
      <c r="MKF1024" s="1"/>
      <c r="MKG1024" s="1"/>
      <c r="MKH1024" s="1"/>
      <c r="MKI1024" s="1"/>
      <c r="MKJ1024" s="1"/>
      <c r="MKK1024" s="1"/>
      <c r="MKL1024" s="1"/>
      <c r="MKM1024" s="1"/>
      <c r="MKN1024" s="1"/>
      <c r="MKO1024" s="1"/>
      <c r="MKP1024" s="1"/>
      <c r="MKQ1024" s="1"/>
      <c r="MKR1024" s="1"/>
      <c r="MKS1024" s="1"/>
      <c r="MKT1024" s="1"/>
      <c r="MKU1024" s="1"/>
      <c r="MKV1024" s="1"/>
      <c r="MKW1024" s="1"/>
      <c r="MKX1024" s="1"/>
      <c r="MKY1024" s="1"/>
      <c r="MKZ1024" s="1"/>
      <c r="MLA1024" s="1"/>
      <c r="MLB1024" s="1"/>
      <c r="MLC1024" s="1"/>
      <c r="MLD1024" s="1"/>
      <c r="MLE1024" s="1"/>
      <c r="MLF1024" s="1"/>
      <c r="MLG1024" s="1"/>
      <c r="MLH1024" s="1"/>
      <c r="MLI1024" s="1"/>
      <c r="MLJ1024" s="1"/>
      <c r="MLK1024" s="1"/>
      <c r="MLL1024" s="1"/>
      <c r="MLM1024" s="1"/>
      <c r="MLN1024" s="1"/>
      <c r="MLO1024" s="1"/>
      <c r="MLP1024" s="1"/>
      <c r="MLQ1024" s="1"/>
      <c r="MLR1024" s="1"/>
      <c r="MLS1024" s="1"/>
      <c r="MLT1024" s="1"/>
      <c r="MLU1024" s="1"/>
      <c r="MLV1024" s="1"/>
      <c r="MLW1024" s="1"/>
      <c r="MLX1024" s="1"/>
      <c r="MLY1024" s="1"/>
      <c r="MLZ1024" s="1"/>
      <c r="MMA1024" s="1"/>
      <c r="MMB1024" s="1"/>
      <c r="MMC1024" s="1"/>
      <c r="MMD1024" s="1"/>
      <c r="MME1024" s="1"/>
      <c r="MMF1024" s="1"/>
      <c r="MMG1024" s="1"/>
      <c r="MMH1024" s="1"/>
      <c r="MMI1024" s="1"/>
      <c r="MMJ1024" s="1"/>
      <c r="MMK1024" s="1"/>
      <c r="MML1024" s="1"/>
      <c r="MMM1024" s="1"/>
      <c r="MMN1024" s="1"/>
      <c r="MMO1024" s="1"/>
      <c r="MMP1024" s="1"/>
      <c r="MMQ1024" s="1"/>
      <c r="MMR1024" s="1"/>
      <c r="MMS1024" s="1"/>
      <c r="MMT1024" s="1"/>
      <c r="MMU1024" s="1"/>
      <c r="MMV1024" s="1"/>
      <c r="MMW1024" s="1"/>
      <c r="MMX1024" s="1"/>
      <c r="MMY1024" s="1"/>
      <c r="MMZ1024" s="1"/>
      <c r="MNA1024" s="1"/>
      <c r="MNB1024" s="1"/>
      <c r="MNC1024" s="1"/>
      <c r="MND1024" s="1"/>
      <c r="MNE1024" s="1"/>
      <c r="MNF1024" s="1"/>
      <c r="MNG1024" s="1"/>
      <c r="MNH1024" s="1"/>
      <c r="MNI1024" s="1"/>
      <c r="MNJ1024" s="1"/>
      <c r="MNK1024" s="1"/>
      <c r="MNL1024" s="1"/>
      <c r="MNM1024" s="1"/>
      <c r="MNN1024" s="1"/>
      <c r="MNO1024" s="1"/>
      <c r="MNP1024" s="1"/>
      <c r="MNQ1024" s="1"/>
      <c r="MNR1024" s="1"/>
      <c r="MNS1024" s="1"/>
      <c r="MNT1024" s="1"/>
      <c r="MNU1024" s="1"/>
      <c r="MNV1024" s="1"/>
      <c r="MNW1024" s="1"/>
      <c r="MNX1024" s="1"/>
      <c r="MNY1024" s="1"/>
      <c r="MNZ1024" s="1"/>
      <c r="MOA1024" s="1"/>
      <c r="MOB1024" s="1"/>
      <c r="MOC1024" s="1"/>
      <c r="MOD1024" s="1"/>
      <c r="MOE1024" s="1"/>
      <c r="MOF1024" s="1"/>
      <c r="MOG1024" s="1"/>
      <c r="MOH1024" s="1"/>
      <c r="MOI1024" s="1"/>
      <c r="MOJ1024" s="1"/>
      <c r="MOK1024" s="1"/>
      <c r="MOL1024" s="1"/>
      <c r="MOM1024" s="1"/>
      <c r="MON1024" s="1"/>
      <c r="MOO1024" s="1"/>
      <c r="MOP1024" s="1"/>
      <c r="MOQ1024" s="1"/>
      <c r="MOR1024" s="1"/>
      <c r="MOS1024" s="1"/>
      <c r="MOT1024" s="1"/>
      <c r="MOU1024" s="1"/>
      <c r="MOV1024" s="1"/>
      <c r="MOW1024" s="1"/>
      <c r="MOX1024" s="1"/>
      <c r="MOY1024" s="1"/>
      <c r="MOZ1024" s="1"/>
      <c r="MPA1024" s="1"/>
      <c r="MPB1024" s="1"/>
      <c r="MPC1024" s="1"/>
      <c r="MPD1024" s="1"/>
      <c r="MPE1024" s="1"/>
      <c r="MPF1024" s="1"/>
      <c r="MPG1024" s="1"/>
      <c r="MPH1024" s="1"/>
      <c r="MPI1024" s="1"/>
      <c r="MPJ1024" s="1"/>
      <c r="MPK1024" s="1"/>
      <c r="MPL1024" s="1"/>
      <c r="MPM1024" s="1"/>
      <c r="MPN1024" s="1"/>
      <c r="MPO1024" s="1"/>
      <c r="MPP1024" s="1"/>
      <c r="MPQ1024" s="1"/>
      <c r="MPR1024" s="1"/>
      <c r="MPS1024" s="1"/>
      <c r="MPT1024" s="1"/>
      <c r="MPU1024" s="1"/>
      <c r="MPV1024" s="1"/>
      <c r="MPW1024" s="1"/>
      <c r="MPX1024" s="1"/>
      <c r="MPY1024" s="1"/>
      <c r="MPZ1024" s="1"/>
      <c r="MQA1024" s="1"/>
      <c r="MQB1024" s="1"/>
      <c r="MQC1024" s="1"/>
      <c r="MQD1024" s="1"/>
      <c r="MQE1024" s="1"/>
      <c r="MQF1024" s="1"/>
      <c r="MQG1024" s="1"/>
      <c r="MQH1024" s="1"/>
      <c r="MQI1024" s="1"/>
      <c r="MQJ1024" s="1"/>
      <c r="MQK1024" s="1"/>
      <c r="MQL1024" s="1"/>
      <c r="MQM1024" s="1"/>
      <c r="MQN1024" s="1"/>
      <c r="MQO1024" s="1"/>
      <c r="MQP1024" s="1"/>
      <c r="MQQ1024" s="1"/>
      <c r="MQR1024" s="1"/>
      <c r="MQS1024" s="1"/>
      <c r="MQT1024" s="1"/>
      <c r="MQU1024" s="1"/>
      <c r="MQV1024" s="1"/>
      <c r="MQW1024" s="1"/>
      <c r="MQX1024" s="1"/>
      <c r="MQY1024" s="1"/>
      <c r="MQZ1024" s="1"/>
      <c r="MRA1024" s="1"/>
      <c r="MRB1024" s="1"/>
      <c r="MRC1024" s="1"/>
      <c r="MRD1024" s="1"/>
      <c r="MRE1024" s="1"/>
      <c r="MRF1024" s="1"/>
      <c r="MRG1024" s="1"/>
      <c r="MRH1024" s="1"/>
      <c r="MRI1024" s="1"/>
      <c r="MRJ1024" s="1"/>
      <c r="MRK1024" s="1"/>
      <c r="MRL1024" s="1"/>
      <c r="MRM1024" s="1"/>
      <c r="MRN1024" s="1"/>
      <c r="MRO1024" s="1"/>
      <c r="MRP1024" s="1"/>
      <c r="MRQ1024" s="1"/>
      <c r="MRR1024" s="1"/>
      <c r="MRS1024" s="1"/>
      <c r="MRT1024" s="1"/>
      <c r="MRU1024" s="1"/>
      <c r="MRV1024" s="1"/>
      <c r="MRW1024" s="1"/>
      <c r="MRX1024" s="1"/>
      <c r="MRY1024" s="1"/>
      <c r="MRZ1024" s="1"/>
      <c r="MSA1024" s="1"/>
      <c r="MSB1024" s="1"/>
      <c r="MSC1024" s="1"/>
      <c r="MSD1024" s="1"/>
      <c r="MSE1024" s="1"/>
      <c r="MSF1024" s="1"/>
      <c r="MSG1024" s="1"/>
      <c r="MSH1024" s="1"/>
      <c r="MSI1024" s="1"/>
      <c r="MSJ1024" s="1"/>
      <c r="MSK1024" s="1"/>
      <c r="MSL1024" s="1"/>
      <c r="MSM1024" s="1"/>
      <c r="MSN1024" s="1"/>
      <c r="MSO1024" s="1"/>
      <c r="MSP1024" s="1"/>
      <c r="MSQ1024" s="1"/>
      <c r="MSR1024" s="1"/>
      <c r="MSS1024" s="1"/>
      <c r="MST1024" s="1"/>
      <c r="MSU1024" s="1"/>
      <c r="MSV1024" s="1"/>
      <c r="MSW1024" s="1"/>
      <c r="MSX1024" s="1"/>
      <c r="MSY1024" s="1"/>
      <c r="MSZ1024" s="1"/>
      <c r="MTA1024" s="1"/>
      <c r="MTB1024" s="1"/>
      <c r="MTC1024" s="1"/>
      <c r="MTD1024" s="1"/>
      <c r="MTE1024" s="1"/>
      <c r="MTF1024" s="1"/>
      <c r="MTG1024" s="1"/>
      <c r="MTH1024" s="1"/>
      <c r="MTI1024" s="1"/>
      <c r="MTJ1024" s="1"/>
      <c r="MTK1024" s="1"/>
      <c r="MTL1024" s="1"/>
      <c r="MTM1024" s="1"/>
      <c r="MTN1024" s="1"/>
      <c r="MTO1024" s="1"/>
      <c r="MTP1024" s="1"/>
      <c r="MTQ1024" s="1"/>
      <c r="MTR1024" s="1"/>
      <c r="MTS1024" s="1"/>
      <c r="MTT1024" s="1"/>
      <c r="MTU1024" s="1"/>
      <c r="MTV1024" s="1"/>
      <c r="MTW1024" s="1"/>
      <c r="MTX1024" s="1"/>
      <c r="MTY1024" s="1"/>
      <c r="MTZ1024" s="1"/>
      <c r="MUA1024" s="1"/>
      <c r="MUB1024" s="1"/>
      <c r="MUC1024" s="1"/>
      <c r="MUD1024" s="1"/>
      <c r="MUE1024" s="1"/>
      <c r="MUF1024" s="1"/>
      <c r="MUG1024" s="1"/>
      <c r="MUH1024" s="1"/>
      <c r="MUI1024" s="1"/>
      <c r="MUJ1024" s="1"/>
      <c r="MUK1024" s="1"/>
      <c r="MUL1024" s="1"/>
      <c r="MUM1024" s="1"/>
      <c r="MUN1024" s="1"/>
      <c r="MUO1024" s="1"/>
      <c r="MUP1024" s="1"/>
      <c r="MUQ1024" s="1"/>
      <c r="MUR1024" s="1"/>
      <c r="MUS1024" s="1"/>
      <c r="MUT1024" s="1"/>
      <c r="MUU1024" s="1"/>
      <c r="MUV1024" s="1"/>
      <c r="MUW1024" s="1"/>
      <c r="MUX1024" s="1"/>
      <c r="MUY1024" s="1"/>
      <c r="MUZ1024" s="1"/>
      <c r="MVA1024" s="1"/>
      <c r="MVB1024" s="1"/>
      <c r="MVC1024" s="1"/>
      <c r="MVD1024" s="1"/>
      <c r="MVE1024" s="1"/>
      <c r="MVF1024" s="1"/>
      <c r="MVG1024" s="1"/>
      <c r="MVH1024" s="1"/>
      <c r="MVI1024" s="1"/>
      <c r="MVJ1024" s="1"/>
      <c r="MVK1024" s="1"/>
      <c r="MVL1024" s="1"/>
      <c r="MVM1024" s="1"/>
      <c r="MVN1024" s="1"/>
      <c r="MVO1024" s="1"/>
      <c r="MVP1024" s="1"/>
      <c r="MVQ1024" s="1"/>
      <c r="MVR1024" s="1"/>
      <c r="MVS1024" s="1"/>
      <c r="MVT1024" s="1"/>
      <c r="MVU1024" s="1"/>
      <c r="MVV1024" s="1"/>
      <c r="MVW1024" s="1"/>
      <c r="MVX1024" s="1"/>
      <c r="MVY1024" s="1"/>
      <c r="MVZ1024" s="1"/>
      <c r="MWA1024" s="1"/>
      <c r="MWB1024" s="1"/>
      <c r="MWC1024" s="1"/>
      <c r="MWD1024" s="1"/>
      <c r="MWE1024" s="1"/>
      <c r="MWF1024" s="1"/>
      <c r="MWG1024" s="1"/>
      <c r="MWH1024" s="1"/>
      <c r="MWI1024" s="1"/>
      <c r="MWJ1024" s="1"/>
      <c r="MWK1024" s="1"/>
      <c r="MWL1024" s="1"/>
      <c r="MWM1024" s="1"/>
      <c r="MWN1024" s="1"/>
      <c r="MWO1024" s="1"/>
      <c r="MWP1024" s="1"/>
      <c r="MWQ1024" s="1"/>
      <c r="MWR1024" s="1"/>
      <c r="MWS1024" s="1"/>
      <c r="MWT1024" s="1"/>
      <c r="MWU1024" s="1"/>
      <c r="MWV1024" s="1"/>
      <c r="MWW1024" s="1"/>
      <c r="MWX1024" s="1"/>
      <c r="MWY1024" s="1"/>
      <c r="MWZ1024" s="1"/>
      <c r="MXA1024" s="1"/>
      <c r="MXB1024" s="1"/>
      <c r="MXC1024" s="1"/>
      <c r="MXD1024" s="1"/>
      <c r="MXE1024" s="1"/>
      <c r="MXF1024" s="1"/>
      <c r="MXG1024" s="1"/>
      <c r="MXH1024" s="1"/>
      <c r="MXI1024" s="1"/>
      <c r="MXJ1024" s="1"/>
      <c r="MXK1024" s="1"/>
      <c r="MXL1024" s="1"/>
      <c r="MXM1024" s="1"/>
      <c r="MXN1024" s="1"/>
      <c r="MXO1024" s="1"/>
      <c r="MXP1024" s="1"/>
      <c r="MXQ1024" s="1"/>
      <c r="MXR1024" s="1"/>
      <c r="MXS1024" s="1"/>
      <c r="MXT1024" s="1"/>
      <c r="MXU1024" s="1"/>
      <c r="MXV1024" s="1"/>
      <c r="MXW1024" s="1"/>
      <c r="MXX1024" s="1"/>
      <c r="MXY1024" s="1"/>
      <c r="MXZ1024" s="1"/>
      <c r="MYA1024" s="1"/>
      <c r="MYB1024" s="1"/>
      <c r="MYC1024" s="1"/>
      <c r="MYD1024" s="1"/>
      <c r="MYE1024" s="1"/>
      <c r="MYF1024" s="1"/>
      <c r="MYG1024" s="1"/>
      <c r="MYH1024" s="1"/>
      <c r="MYI1024" s="1"/>
      <c r="MYJ1024" s="1"/>
      <c r="MYK1024" s="1"/>
      <c r="MYL1024" s="1"/>
      <c r="MYM1024" s="1"/>
      <c r="MYN1024" s="1"/>
      <c r="MYO1024" s="1"/>
      <c r="MYP1024" s="1"/>
      <c r="MYQ1024" s="1"/>
      <c r="MYR1024" s="1"/>
      <c r="MYS1024" s="1"/>
      <c r="MYT1024" s="1"/>
      <c r="MYU1024" s="1"/>
      <c r="MYV1024" s="1"/>
      <c r="MYW1024" s="1"/>
      <c r="MYX1024" s="1"/>
      <c r="MYY1024" s="1"/>
      <c r="MYZ1024" s="1"/>
      <c r="MZA1024" s="1"/>
      <c r="MZB1024" s="1"/>
      <c r="MZC1024" s="1"/>
      <c r="MZD1024" s="1"/>
      <c r="MZE1024" s="1"/>
      <c r="MZF1024" s="1"/>
      <c r="MZG1024" s="1"/>
      <c r="MZH1024" s="1"/>
      <c r="MZI1024" s="1"/>
      <c r="MZJ1024" s="1"/>
      <c r="MZK1024" s="1"/>
      <c r="MZL1024" s="1"/>
      <c r="MZM1024" s="1"/>
      <c r="MZN1024" s="1"/>
      <c r="MZO1024" s="1"/>
      <c r="MZP1024" s="1"/>
      <c r="MZQ1024" s="1"/>
      <c r="MZR1024" s="1"/>
      <c r="MZS1024" s="1"/>
      <c r="MZT1024" s="1"/>
      <c r="MZU1024" s="1"/>
      <c r="MZV1024" s="1"/>
      <c r="MZW1024" s="1"/>
      <c r="MZX1024" s="1"/>
      <c r="MZY1024" s="1"/>
      <c r="MZZ1024" s="1"/>
      <c r="NAA1024" s="1"/>
      <c r="NAB1024" s="1"/>
      <c r="NAC1024" s="1"/>
      <c r="NAD1024" s="1"/>
      <c r="NAE1024" s="1"/>
      <c r="NAF1024" s="1"/>
      <c r="NAG1024" s="1"/>
      <c r="NAH1024" s="1"/>
      <c r="NAI1024" s="1"/>
      <c r="NAJ1024" s="1"/>
      <c r="NAK1024" s="1"/>
      <c r="NAL1024" s="1"/>
      <c r="NAM1024" s="1"/>
      <c r="NAN1024" s="1"/>
      <c r="NAO1024" s="1"/>
      <c r="NAP1024" s="1"/>
      <c r="NAQ1024" s="1"/>
      <c r="NAR1024" s="1"/>
      <c r="NAS1024" s="1"/>
      <c r="NAT1024" s="1"/>
      <c r="NAU1024" s="1"/>
      <c r="NAV1024" s="1"/>
      <c r="NAW1024" s="1"/>
      <c r="NAX1024" s="1"/>
      <c r="NAY1024" s="1"/>
      <c r="NAZ1024" s="1"/>
      <c r="NBA1024" s="1"/>
      <c r="NBB1024" s="1"/>
      <c r="NBC1024" s="1"/>
      <c r="NBD1024" s="1"/>
      <c r="NBE1024" s="1"/>
      <c r="NBF1024" s="1"/>
      <c r="NBG1024" s="1"/>
      <c r="NBH1024" s="1"/>
      <c r="NBI1024" s="1"/>
      <c r="NBJ1024" s="1"/>
      <c r="NBK1024" s="1"/>
      <c r="NBL1024" s="1"/>
      <c r="NBM1024" s="1"/>
      <c r="NBN1024" s="1"/>
      <c r="NBO1024" s="1"/>
      <c r="NBP1024" s="1"/>
      <c r="NBQ1024" s="1"/>
      <c r="NBR1024" s="1"/>
      <c r="NBS1024" s="1"/>
      <c r="NBT1024" s="1"/>
      <c r="NBU1024" s="1"/>
      <c r="NBV1024" s="1"/>
      <c r="NBW1024" s="1"/>
      <c r="NBX1024" s="1"/>
      <c r="NBY1024" s="1"/>
      <c r="NBZ1024" s="1"/>
      <c r="NCA1024" s="1"/>
      <c r="NCB1024" s="1"/>
      <c r="NCC1024" s="1"/>
      <c r="NCD1024" s="1"/>
      <c r="NCE1024" s="1"/>
      <c r="NCF1024" s="1"/>
      <c r="NCG1024" s="1"/>
      <c r="NCH1024" s="1"/>
      <c r="NCI1024" s="1"/>
      <c r="NCJ1024" s="1"/>
      <c r="NCK1024" s="1"/>
      <c r="NCL1024" s="1"/>
      <c r="NCM1024" s="1"/>
      <c r="NCN1024" s="1"/>
      <c r="NCO1024" s="1"/>
      <c r="NCP1024" s="1"/>
      <c r="NCQ1024" s="1"/>
      <c r="NCR1024" s="1"/>
      <c r="NCS1024" s="1"/>
      <c r="NCT1024" s="1"/>
      <c r="NCU1024" s="1"/>
      <c r="NCV1024" s="1"/>
      <c r="NCW1024" s="1"/>
      <c r="NCX1024" s="1"/>
      <c r="NCY1024" s="1"/>
      <c r="NCZ1024" s="1"/>
      <c r="NDA1024" s="1"/>
      <c r="NDB1024" s="1"/>
      <c r="NDC1024" s="1"/>
      <c r="NDD1024" s="1"/>
      <c r="NDE1024" s="1"/>
      <c r="NDF1024" s="1"/>
      <c r="NDG1024" s="1"/>
      <c r="NDH1024" s="1"/>
      <c r="NDI1024" s="1"/>
      <c r="NDJ1024" s="1"/>
      <c r="NDK1024" s="1"/>
      <c r="NDL1024" s="1"/>
      <c r="NDM1024" s="1"/>
      <c r="NDN1024" s="1"/>
      <c r="NDO1024" s="1"/>
      <c r="NDP1024" s="1"/>
      <c r="NDQ1024" s="1"/>
      <c r="NDR1024" s="1"/>
      <c r="NDS1024" s="1"/>
      <c r="NDT1024" s="1"/>
      <c r="NDU1024" s="1"/>
      <c r="NDV1024" s="1"/>
      <c r="NDW1024" s="1"/>
      <c r="NDX1024" s="1"/>
      <c r="NDY1024" s="1"/>
      <c r="NDZ1024" s="1"/>
      <c r="NEA1024" s="1"/>
      <c r="NEB1024" s="1"/>
      <c r="NEC1024" s="1"/>
      <c r="NED1024" s="1"/>
      <c r="NEE1024" s="1"/>
      <c r="NEF1024" s="1"/>
      <c r="NEG1024" s="1"/>
      <c r="NEH1024" s="1"/>
      <c r="NEI1024" s="1"/>
      <c r="NEJ1024" s="1"/>
      <c r="NEK1024" s="1"/>
      <c r="NEL1024" s="1"/>
      <c r="NEM1024" s="1"/>
      <c r="NEN1024" s="1"/>
      <c r="NEO1024" s="1"/>
      <c r="NEP1024" s="1"/>
      <c r="NEQ1024" s="1"/>
      <c r="NER1024" s="1"/>
      <c r="NES1024" s="1"/>
      <c r="NET1024" s="1"/>
      <c r="NEU1024" s="1"/>
      <c r="NEV1024" s="1"/>
      <c r="NEW1024" s="1"/>
      <c r="NEX1024" s="1"/>
      <c r="NEY1024" s="1"/>
      <c r="NEZ1024" s="1"/>
      <c r="NFA1024" s="1"/>
      <c r="NFB1024" s="1"/>
      <c r="NFC1024" s="1"/>
      <c r="NFD1024" s="1"/>
      <c r="NFE1024" s="1"/>
      <c r="NFF1024" s="1"/>
      <c r="NFG1024" s="1"/>
      <c r="NFH1024" s="1"/>
      <c r="NFI1024" s="1"/>
      <c r="NFJ1024" s="1"/>
      <c r="NFK1024" s="1"/>
      <c r="NFL1024" s="1"/>
      <c r="NFM1024" s="1"/>
      <c r="NFN1024" s="1"/>
      <c r="NFO1024" s="1"/>
      <c r="NFP1024" s="1"/>
      <c r="NFQ1024" s="1"/>
      <c r="NFR1024" s="1"/>
      <c r="NFS1024" s="1"/>
      <c r="NFT1024" s="1"/>
      <c r="NFU1024" s="1"/>
      <c r="NFV1024" s="1"/>
      <c r="NFW1024" s="1"/>
      <c r="NFX1024" s="1"/>
      <c r="NFY1024" s="1"/>
      <c r="NFZ1024" s="1"/>
      <c r="NGA1024" s="1"/>
      <c r="NGB1024" s="1"/>
      <c r="NGC1024" s="1"/>
      <c r="NGD1024" s="1"/>
      <c r="NGE1024" s="1"/>
      <c r="NGF1024" s="1"/>
      <c r="NGG1024" s="1"/>
      <c r="NGH1024" s="1"/>
      <c r="NGI1024" s="1"/>
      <c r="NGJ1024" s="1"/>
      <c r="NGK1024" s="1"/>
      <c r="NGL1024" s="1"/>
      <c r="NGM1024" s="1"/>
      <c r="NGN1024" s="1"/>
      <c r="NGO1024" s="1"/>
      <c r="NGP1024" s="1"/>
      <c r="NGQ1024" s="1"/>
      <c r="NGR1024" s="1"/>
      <c r="NGS1024" s="1"/>
      <c r="NGT1024" s="1"/>
      <c r="NGU1024" s="1"/>
      <c r="NGV1024" s="1"/>
      <c r="NGW1024" s="1"/>
      <c r="NGX1024" s="1"/>
      <c r="NGY1024" s="1"/>
      <c r="NGZ1024" s="1"/>
      <c r="NHA1024" s="1"/>
      <c r="NHB1024" s="1"/>
      <c r="NHC1024" s="1"/>
      <c r="NHD1024" s="1"/>
      <c r="NHE1024" s="1"/>
      <c r="NHF1024" s="1"/>
      <c r="NHG1024" s="1"/>
      <c r="NHH1024" s="1"/>
      <c r="NHI1024" s="1"/>
      <c r="NHJ1024" s="1"/>
      <c r="NHK1024" s="1"/>
      <c r="NHL1024" s="1"/>
      <c r="NHM1024" s="1"/>
      <c r="NHN1024" s="1"/>
      <c r="NHO1024" s="1"/>
      <c r="NHP1024" s="1"/>
      <c r="NHQ1024" s="1"/>
      <c r="NHR1024" s="1"/>
      <c r="NHS1024" s="1"/>
      <c r="NHT1024" s="1"/>
      <c r="NHU1024" s="1"/>
      <c r="NHV1024" s="1"/>
      <c r="NHW1024" s="1"/>
      <c r="NHX1024" s="1"/>
      <c r="NHY1024" s="1"/>
      <c r="NHZ1024" s="1"/>
      <c r="NIA1024" s="1"/>
      <c r="NIB1024" s="1"/>
      <c r="NIC1024" s="1"/>
      <c r="NID1024" s="1"/>
      <c r="NIE1024" s="1"/>
      <c r="NIF1024" s="1"/>
      <c r="NIG1024" s="1"/>
      <c r="NIH1024" s="1"/>
      <c r="NII1024" s="1"/>
      <c r="NIJ1024" s="1"/>
      <c r="NIK1024" s="1"/>
      <c r="NIL1024" s="1"/>
      <c r="NIM1024" s="1"/>
      <c r="NIN1024" s="1"/>
      <c r="NIO1024" s="1"/>
      <c r="NIP1024" s="1"/>
      <c r="NIQ1024" s="1"/>
      <c r="NIR1024" s="1"/>
      <c r="NIS1024" s="1"/>
      <c r="NIT1024" s="1"/>
      <c r="NIU1024" s="1"/>
      <c r="NIV1024" s="1"/>
      <c r="NIW1024" s="1"/>
      <c r="NIX1024" s="1"/>
      <c r="NIY1024" s="1"/>
      <c r="NIZ1024" s="1"/>
      <c r="NJA1024" s="1"/>
      <c r="NJB1024" s="1"/>
      <c r="NJC1024" s="1"/>
      <c r="NJD1024" s="1"/>
      <c r="NJE1024" s="1"/>
      <c r="NJF1024" s="1"/>
      <c r="NJG1024" s="1"/>
      <c r="NJH1024" s="1"/>
      <c r="NJI1024" s="1"/>
      <c r="NJJ1024" s="1"/>
      <c r="NJK1024" s="1"/>
      <c r="NJL1024" s="1"/>
      <c r="NJM1024" s="1"/>
      <c r="NJN1024" s="1"/>
      <c r="NJO1024" s="1"/>
      <c r="NJP1024" s="1"/>
      <c r="NJQ1024" s="1"/>
      <c r="NJR1024" s="1"/>
      <c r="NJS1024" s="1"/>
      <c r="NJT1024" s="1"/>
      <c r="NJU1024" s="1"/>
      <c r="NJV1024" s="1"/>
      <c r="NJW1024" s="1"/>
      <c r="NJX1024" s="1"/>
      <c r="NJY1024" s="1"/>
      <c r="NJZ1024" s="1"/>
      <c r="NKA1024" s="1"/>
      <c r="NKB1024" s="1"/>
      <c r="NKC1024" s="1"/>
      <c r="NKD1024" s="1"/>
      <c r="NKE1024" s="1"/>
      <c r="NKF1024" s="1"/>
      <c r="NKG1024" s="1"/>
      <c r="NKH1024" s="1"/>
      <c r="NKI1024" s="1"/>
      <c r="NKJ1024" s="1"/>
      <c r="NKK1024" s="1"/>
      <c r="NKL1024" s="1"/>
      <c r="NKM1024" s="1"/>
      <c r="NKN1024" s="1"/>
      <c r="NKO1024" s="1"/>
      <c r="NKP1024" s="1"/>
      <c r="NKQ1024" s="1"/>
      <c r="NKR1024" s="1"/>
      <c r="NKS1024" s="1"/>
      <c r="NKT1024" s="1"/>
      <c r="NKU1024" s="1"/>
      <c r="NKV1024" s="1"/>
      <c r="NKW1024" s="1"/>
      <c r="NKX1024" s="1"/>
      <c r="NKY1024" s="1"/>
      <c r="NKZ1024" s="1"/>
      <c r="NLA1024" s="1"/>
      <c r="NLB1024" s="1"/>
      <c r="NLC1024" s="1"/>
      <c r="NLD1024" s="1"/>
      <c r="NLE1024" s="1"/>
      <c r="NLF1024" s="1"/>
      <c r="NLG1024" s="1"/>
      <c r="NLH1024" s="1"/>
      <c r="NLI1024" s="1"/>
      <c r="NLJ1024" s="1"/>
      <c r="NLK1024" s="1"/>
      <c r="NLL1024" s="1"/>
      <c r="NLM1024" s="1"/>
      <c r="NLN1024" s="1"/>
      <c r="NLO1024" s="1"/>
      <c r="NLP1024" s="1"/>
      <c r="NLQ1024" s="1"/>
      <c r="NLR1024" s="1"/>
      <c r="NLS1024" s="1"/>
      <c r="NLT1024" s="1"/>
      <c r="NLU1024" s="1"/>
      <c r="NLV1024" s="1"/>
      <c r="NLW1024" s="1"/>
      <c r="NLX1024" s="1"/>
      <c r="NLY1024" s="1"/>
      <c r="NLZ1024" s="1"/>
      <c r="NMA1024" s="1"/>
      <c r="NMB1024" s="1"/>
      <c r="NMC1024" s="1"/>
      <c r="NMD1024" s="1"/>
      <c r="NME1024" s="1"/>
      <c r="NMF1024" s="1"/>
      <c r="NMG1024" s="1"/>
      <c r="NMH1024" s="1"/>
      <c r="NMI1024" s="1"/>
      <c r="NMJ1024" s="1"/>
      <c r="NMK1024" s="1"/>
      <c r="NML1024" s="1"/>
      <c r="NMM1024" s="1"/>
      <c r="NMN1024" s="1"/>
      <c r="NMO1024" s="1"/>
      <c r="NMP1024" s="1"/>
      <c r="NMQ1024" s="1"/>
      <c r="NMR1024" s="1"/>
      <c r="NMS1024" s="1"/>
      <c r="NMT1024" s="1"/>
      <c r="NMU1024" s="1"/>
      <c r="NMV1024" s="1"/>
      <c r="NMW1024" s="1"/>
      <c r="NMX1024" s="1"/>
      <c r="NMY1024" s="1"/>
      <c r="NMZ1024" s="1"/>
      <c r="NNA1024" s="1"/>
      <c r="NNB1024" s="1"/>
      <c r="NNC1024" s="1"/>
      <c r="NND1024" s="1"/>
      <c r="NNE1024" s="1"/>
      <c r="NNF1024" s="1"/>
      <c r="NNG1024" s="1"/>
      <c r="NNH1024" s="1"/>
      <c r="NNI1024" s="1"/>
      <c r="NNJ1024" s="1"/>
      <c r="NNK1024" s="1"/>
      <c r="NNL1024" s="1"/>
      <c r="NNM1024" s="1"/>
      <c r="NNN1024" s="1"/>
      <c r="NNO1024" s="1"/>
      <c r="NNP1024" s="1"/>
      <c r="NNQ1024" s="1"/>
      <c r="NNR1024" s="1"/>
      <c r="NNS1024" s="1"/>
      <c r="NNT1024" s="1"/>
      <c r="NNU1024" s="1"/>
      <c r="NNV1024" s="1"/>
      <c r="NNW1024" s="1"/>
      <c r="NNX1024" s="1"/>
      <c r="NNY1024" s="1"/>
      <c r="NNZ1024" s="1"/>
      <c r="NOA1024" s="1"/>
      <c r="NOB1024" s="1"/>
      <c r="NOC1024" s="1"/>
      <c r="NOD1024" s="1"/>
      <c r="NOE1024" s="1"/>
      <c r="NOF1024" s="1"/>
      <c r="NOG1024" s="1"/>
      <c r="NOH1024" s="1"/>
      <c r="NOI1024" s="1"/>
      <c r="NOJ1024" s="1"/>
      <c r="NOK1024" s="1"/>
      <c r="NOL1024" s="1"/>
      <c r="NOM1024" s="1"/>
      <c r="NON1024" s="1"/>
      <c r="NOO1024" s="1"/>
      <c r="NOP1024" s="1"/>
      <c r="NOQ1024" s="1"/>
      <c r="NOR1024" s="1"/>
      <c r="NOS1024" s="1"/>
      <c r="NOT1024" s="1"/>
      <c r="NOU1024" s="1"/>
      <c r="NOV1024" s="1"/>
      <c r="NOW1024" s="1"/>
      <c r="NOX1024" s="1"/>
      <c r="NOY1024" s="1"/>
      <c r="NOZ1024" s="1"/>
      <c r="NPA1024" s="1"/>
      <c r="NPB1024" s="1"/>
      <c r="NPC1024" s="1"/>
      <c r="NPD1024" s="1"/>
      <c r="NPE1024" s="1"/>
      <c r="NPF1024" s="1"/>
      <c r="NPG1024" s="1"/>
      <c r="NPH1024" s="1"/>
      <c r="NPI1024" s="1"/>
      <c r="NPJ1024" s="1"/>
      <c r="NPK1024" s="1"/>
      <c r="NPL1024" s="1"/>
      <c r="NPM1024" s="1"/>
      <c r="NPN1024" s="1"/>
      <c r="NPO1024" s="1"/>
      <c r="NPP1024" s="1"/>
      <c r="NPQ1024" s="1"/>
      <c r="NPR1024" s="1"/>
      <c r="NPS1024" s="1"/>
      <c r="NPT1024" s="1"/>
      <c r="NPU1024" s="1"/>
      <c r="NPV1024" s="1"/>
      <c r="NPW1024" s="1"/>
      <c r="NPX1024" s="1"/>
      <c r="NPY1024" s="1"/>
      <c r="NPZ1024" s="1"/>
      <c r="NQA1024" s="1"/>
      <c r="NQB1024" s="1"/>
      <c r="NQC1024" s="1"/>
      <c r="NQD1024" s="1"/>
      <c r="NQE1024" s="1"/>
      <c r="NQF1024" s="1"/>
      <c r="NQG1024" s="1"/>
      <c r="NQH1024" s="1"/>
      <c r="NQI1024" s="1"/>
      <c r="NQJ1024" s="1"/>
      <c r="NQK1024" s="1"/>
      <c r="NQL1024" s="1"/>
      <c r="NQM1024" s="1"/>
      <c r="NQN1024" s="1"/>
      <c r="NQO1024" s="1"/>
      <c r="NQP1024" s="1"/>
      <c r="NQQ1024" s="1"/>
      <c r="NQR1024" s="1"/>
      <c r="NQS1024" s="1"/>
      <c r="NQT1024" s="1"/>
      <c r="NQU1024" s="1"/>
      <c r="NQV1024" s="1"/>
      <c r="NQW1024" s="1"/>
      <c r="NQX1024" s="1"/>
      <c r="NQY1024" s="1"/>
      <c r="NQZ1024" s="1"/>
      <c r="NRA1024" s="1"/>
      <c r="NRB1024" s="1"/>
      <c r="NRC1024" s="1"/>
      <c r="NRD1024" s="1"/>
      <c r="NRE1024" s="1"/>
      <c r="NRF1024" s="1"/>
      <c r="NRG1024" s="1"/>
      <c r="NRH1024" s="1"/>
      <c r="NRI1024" s="1"/>
      <c r="NRJ1024" s="1"/>
      <c r="NRK1024" s="1"/>
      <c r="NRL1024" s="1"/>
      <c r="NRM1024" s="1"/>
      <c r="NRN1024" s="1"/>
      <c r="NRO1024" s="1"/>
      <c r="NRP1024" s="1"/>
      <c r="NRQ1024" s="1"/>
      <c r="NRR1024" s="1"/>
      <c r="NRS1024" s="1"/>
      <c r="NRT1024" s="1"/>
      <c r="NRU1024" s="1"/>
      <c r="NRV1024" s="1"/>
      <c r="NRW1024" s="1"/>
      <c r="NRX1024" s="1"/>
      <c r="NRY1024" s="1"/>
      <c r="NRZ1024" s="1"/>
      <c r="NSA1024" s="1"/>
      <c r="NSB1024" s="1"/>
      <c r="NSC1024" s="1"/>
      <c r="NSD1024" s="1"/>
      <c r="NSE1024" s="1"/>
      <c r="NSF1024" s="1"/>
      <c r="NSG1024" s="1"/>
      <c r="NSH1024" s="1"/>
      <c r="NSI1024" s="1"/>
      <c r="NSJ1024" s="1"/>
      <c r="NSK1024" s="1"/>
      <c r="NSL1024" s="1"/>
      <c r="NSM1024" s="1"/>
      <c r="NSN1024" s="1"/>
      <c r="NSO1024" s="1"/>
      <c r="NSP1024" s="1"/>
      <c r="NSQ1024" s="1"/>
      <c r="NSR1024" s="1"/>
      <c r="NSS1024" s="1"/>
      <c r="NST1024" s="1"/>
      <c r="NSU1024" s="1"/>
      <c r="NSV1024" s="1"/>
      <c r="NSW1024" s="1"/>
      <c r="NSX1024" s="1"/>
      <c r="NSY1024" s="1"/>
      <c r="NSZ1024" s="1"/>
      <c r="NTA1024" s="1"/>
      <c r="NTB1024" s="1"/>
      <c r="NTC1024" s="1"/>
      <c r="NTD1024" s="1"/>
      <c r="NTE1024" s="1"/>
      <c r="NTF1024" s="1"/>
      <c r="NTG1024" s="1"/>
      <c r="NTH1024" s="1"/>
      <c r="NTI1024" s="1"/>
      <c r="NTJ1024" s="1"/>
      <c r="NTK1024" s="1"/>
      <c r="NTL1024" s="1"/>
      <c r="NTM1024" s="1"/>
      <c r="NTN1024" s="1"/>
      <c r="NTO1024" s="1"/>
      <c r="NTP1024" s="1"/>
      <c r="NTQ1024" s="1"/>
      <c r="NTR1024" s="1"/>
      <c r="NTS1024" s="1"/>
      <c r="NTT1024" s="1"/>
      <c r="NTU1024" s="1"/>
      <c r="NTV1024" s="1"/>
      <c r="NTW1024" s="1"/>
      <c r="NTX1024" s="1"/>
      <c r="NTY1024" s="1"/>
      <c r="NTZ1024" s="1"/>
      <c r="NUA1024" s="1"/>
      <c r="NUB1024" s="1"/>
      <c r="NUC1024" s="1"/>
      <c r="NUD1024" s="1"/>
      <c r="NUE1024" s="1"/>
      <c r="NUF1024" s="1"/>
      <c r="NUG1024" s="1"/>
      <c r="NUH1024" s="1"/>
      <c r="NUI1024" s="1"/>
      <c r="NUJ1024" s="1"/>
      <c r="NUK1024" s="1"/>
      <c r="NUL1024" s="1"/>
      <c r="NUM1024" s="1"/>
      <c r="NUN1024" s="1"/>
      <c r="NUO1024" s="1"/>
      <c r="NUP1024" s="1"/>
      <c r="NUQ1024" s="1"/>
      <c r="NUR1024" s="1"/>
      <c r="NUS1024" s="1"/>
      <c r="NUT1024" s="1"/>
      <c r="NUU1024" s="1"/>
      <c r="NUV1024" s="1"/>
      <c r="NUW1024" s="1"/>
      <c r="NUX1024" s="1"/>
      <c r="NUY1024" s="1"/>
      <c r="NUZ1024" s="1"/>
      <c r="NVA1024" s="1"/>
      <c r="NVB1024" s="1"/>
      <c r="NVC1024" s="1"/>
      <c r="NVD1024" s="1"/>
      <c r="NVE1024" s="1"/>
      <c r="NVF1024" s="1"/>
      <c r="NVG1024" s="1"/>
      <c r="NVH1024" s="1"/>
      <c r="NVI1024" s="1"/>
      <c r="NVJ1024" s="1"/>
      <c r="NVK1024" s="1"/>
      <c r="NVL1024" s="1"/>
      <c r="NVM1024" s="1"/>
      <c r="NVN1024" s="1"/>
      <c r="NVO1024" s="1"/>
      <c r="NVP1024" s="1"/>
      <c r="NVQ1024" s="1"/>
      <c r="NVR1024" s="1"/>
      <c r="NVS1024" s="1"/>
      <c r="NVT1024" s="1"/>
      <c r="NVU1024" s="1"/>
      <c r="NVV1024" s="1"/>
      <c r="NVW1024" s="1"/>
      <c r="NVX1024" s="1"/>
      <c r="NVY1024" s="1"/>
      <c r="NVZ1024" s="1"/>
      <c r="NWA1024" s="1"/>
      <c r="NWB1024" s="1"/>
      <c r="NWC1024" s="1"/>
      <c r="NWD1024" s="1"/>
      <c r="NWE1024" s="1"/>
      <c r="NWF1024" s="1"/>
      <c r="NWG1024" s="1"/>
      <c r="NWH1024" s="1"/>
      <c r="NWI1024" s="1"/>
      <c r="NWJ1024" s="1"/>
      <c r="NWK1024" s="1"/>
      <c r="NWL1024" s="1"/>
      <c r="NWM1024" s="1"/>
      <c r="NWN1024" s="1"/>
      <c r="NWO1024" s="1"/>
      <c r="NWP1024" s="1"/>
      <c r="NWQ1024" s="1"/>
      <c r="NWR1024" s="1"/>
      <c r="NWS1024" s="1"/>
      <c r="NWT1024" s="1"/>
      <c r="NWU1024" s="1"/>
      <c r="NWV1024" s="1"/>
      <c r="NWW1024" s="1"/>
      <c r="NWX1024" s="1"/>
      <c r="NWY1024" s="1"/>
      <c r="NWZ1024" s="1"/>
      <c r="NXA1024" s="1"/>
      <c r="NXB1024" s="1"/>
      <c r="NXC1024" s="1"/>
      <c r="NXD1024" s="1"/>
      <c r="NXE1024" s="1"/>
      <c r="NXF1024" s="1"/>
      <c r="NXG1024" s="1"/>
      <c r="NXH1024" s="1"/>
      <c r="NXI1024" s="1"/>
      <c r="NXJ1024" s="1"/>
      <c r="NXK1024" s="1"/>
      <c r="NXL1024" s="1"/>
      <c r="NXM1024" s="1"/>
      <c r="NXN1024" s="1"/>
      <c r="NXO1024" s="1"/>
      <c r="NXP1024" s="1"/>
      <c r="NXQ1024" s="1"/>
      <c r="NXR1024" s="1"/>
      <c r="NXS1024" s="1"/>
      <c r="NXT1024" s="1"/>
      <c r="NXU1024" s="1"/>
      <c r="NXV1024" s="1"/>
      <c r="NXW1024" s="1"/>
      <c r="NXX1024" s="1"/>
      <c r="NXY1024" s="1"/>
      <c r="NXZ1024" s="1"/>
      <c r="NYA1024" s="1"/>
      <c r="NYB1024" s="1"/>
      <c r="NYC1024" s="1"/>
      <c r="NYD1024" s="1"/>
      <c r="NYE1024" s="1"/>
      <c r="NYF1024" s="1"/>
      <c r="NYG1024" s="1"/>
      <c r="NYH1024" s="1"/>
      <c r="NYI1024" s="1"/>
      <c r="NYJ1024" s="1"/>
      <c r="NYK1024" s="1"/>
      <c r="NYL1024" s="1"/>
      <c r="NYM1024" s="1"/>
      <c r="NYN1024" s="1"/>
      <c r="NYO1024" s="1"/>
      <c r="NYP1024" s="1"/>
      <c r="NYQ1024" s="1"/>
      <c r="NYR1024" s="1"/>
      <c r="NYS1024" s="1"/>
      <c r="NYT1024" s="1"/>
      <c r="NYU1024" s="1"/>
      <c r="NYV1024" s="1"/>
      <c r="NYW1024" s="1"/>
      <c r="NYX1024" s="1"/>
      <c r="NYY1024" s="1"/>
      <c r="NYZ1024" s="1"/>
      <c r="NZA1024" s="1"/>
      <c r="NZB1024" s="1"/>
      <c r="NZC1024" s="1"/>
      <c r="NZD1024" s="1"/>
      <c r="NZE1024" s="1"/>
      <c r="NZF1024" s="1"/>
      <c r="NZG1024" s="1"/>
      <c r="NZH1024" s="1"/>
      <c r="NZI1024" s="1"/>
      <c r="NZJ1024" s="1"/>
      <c r="NZK1024" s="1"/>
      <c r="NZL1024" s="1"/>
      <c r="NZM1024" s="1"/>
      <c r="NZN1024" s="1"/>
      <c r="NZO1024" s="1"/>
      <c r="NZP1024" s="1"/>
      <c r="NZQ1024" s="1"/>
      <c r="NZR1024" s="1"/>
      <c r="NZS1024" s="1"/>
      <c r="NZT1024" s="1"/>
      <c r="NZU1024" s="1"/>
      <c r="NZV1024" s="1"/>
      <c r="NZW1024" s="1"/>
      <c r="NZX1024" s="1"/>
      <c r="NZY1024" s="1"/>
      <c r="NZZ1024" s="1"/>
      <c r="OAA1024" s="1"/>
      <c r="OAB1024" s="1"/>
      <c r="OAC1024" s="1"/>
      <c r="OAD1024" s="1"/>
      <c r="OAE1024" s="1"/>
      <c r="OAF1024" s="1"/>
      <c r="OAG1024" s="1"/>
      <c r="OAH1024" s="1"/>
      <c r="OAI1024" s="1"/>
      <c r="OAJ1024" s="1"/>
      <c r="OAK1024" s="1"/>
      <c r="OAL1024" s="1"/>
      <c r="OAM1024" s="1"/>
      <c r="OAN1024" s="1"/>
      <c r="OAO1024" s="1"/>
      <c r="OAP1024" s="1"/>
      <c r="OAQ1024" s="1"/>
      <c r="OAR1024" s="1"/>
      <c r="OAS1024" s="1"/>
      <c r="OAT1024" s="1"/>
      <c r="OAU1024" s="1"/>
      <c r="OAV1024" s="1"/>
      <c r="OAW1024" s="1"/>
      <c r="OAX1024" s="1"/>
      <c r="OAY1024" s="1"/>
      <c r="OAZ1024" s="1"/>
      <c r="OBA1024" s="1"/>
      <c r="OBB1024" s="1"/>
      <c r="OBC1024" s="1"/>
      <c r="OBD1024" s="1"/>
      <c r="OBE1024" s="1"/>
      <c r="OBF1024" s="1"/>
      <c r="OBG1024" s="1"/>
      <c r="OBH1024" s="1"/>
      <c r="OBI1024" s="1"/>
      <c r="OBJ1024" s="1"/>
      <c r="OBK1024" s="1"/>
      <c r="OBL1024" s="1"/>
      <c r="OBM1024" s="1"/>
      <c r="OBN1024" s="1"/>
      <c r="OBO1024" s="1"/>
      <c r="OBP1024" s="1"/>
      <c r="OBQ1024" s="1"/>
      <c r="OBR1024" s="1"/>
      <c r="OBS1024" s="1"/>
      <c r="OBT1024" s="1"/>
      <c r="OBU1024" s="1"/>
      <c r="OBV1024" s="1"/>
      <c r="OBW1024" s="1"/>
      <c r="OBX1024" s="1"/>
      <c r="OBY1024" s="1"/>
      <c r="OBZ1024" s="1"/>
      <c r="OCA1024" s="1"/>
      <c r="OCB1024" s="1"/>
      <c r="OCC1024" s="1"/>
      <c r="OCD1024" s="1"/>
      <c r="OCE1024" s="1"/>
      <c r="OCF1024" s="1"/>
      <c r="OCG1024" s="1"/>
      <c r="OCH1024" s="1"/>
      <c r="OCI1024" s="1"/>
      <c r="OCJ1024" s="1"/>
      <c r="OCK1024" s="1"/>
      <c r="OCL1024" s="1"/>
      <c r="OCM1024" s="1"/>
      <c r="OCN1024" s="1"/>
      <c r="OCO1024" s="1"/>
      <c r="OCP1024" s="1"/>
      <c r="OCQ1024" s="1"/>
      <c r="OCR1024" s="1"/>
      <c r="OCS1024" s="1"/>
      <c r="OCT1024" s="1"/>
      <c r="OCU1024" s="1"/>
      <c r="OCV1024" s="1"/>
      <c r="OCW1024" s="1"/>
      <c r="OCX1024" s="1"/>
      <c r="OCY1024" s="1"/>
      <c r="OCZ1024" s="1"/>
      <c r="ODA1024" s="1"/>
      <c r="ODB1024" s="1"/>
      <c r="ODC1024" s="1"/>
      <c r="ODD1024" s="1"/>
      <c r="ODE1024" s="1"/>
      <c r="ODF1024" s="1"/>
      <c r="ODG1024" s="1"/>
      <c r="ODH1024" s="1"/>
      <c r="ODI1024" s="1"/>
      <c r="ODJ1024" s="1"/>
      <c r="ODK1024" s="1"/>
      <c r="ODL1024" s="1"/>
      <c r="ODM1024" s="1"/>
      <c r="ODN1024" s="1"/>
      <c r="ODO1024" s="1"/>
      <c r="ODP1024" s="1"/>
      <c r="ODQ1024" s="1"/>
      <c r="ODR1024" s="1"/>
      <c r="ODS1024" s="1"/>
      <c r="ODT1024" s="1"/>
      <c r="ODU1024" s="1"/>
      <c r="ODV1024" s="1"/>
      <c r="ODW1024" s="1"/>
      <c r="ODX1024" s="1"/>
      <c r="ODY1024" s="1"/>
      <c r="ODZ1024" s="1"/>
      <c r="OEA1024" s="1"/>
      <c r="OEB1024" s="1"/>
      <c r="OEC1024" s="1"/>
      <c r="OED1024" s="1"/>
      <c r="OEE1024" s="1"/>
      <c r="OEF1024" s="1"/>
      <c r="OEG1024" s="1"/>
      <c r="OEH1024" s="1"/>
      <c r="OEI1024" s="1"/>
      <c r="OEJ1024" s="1"/>
      <c r="OEK1024" s="1"/>
      <c r="OEL1024" s="1"/>
      <c r="OEM1024" s="1"/>
      <c r="OEN1024" s="1"/>
      <c r="OEO1024" s="1"/>
      <c r="OEP1024" s="1"/>
      <c r="OEQ1024" s="1"/>
      <c r="OER1024" s="1"/>
      <c r="OES1024" s="1"/>
      <c r="OET1024" s="1"/>
      <c r="OEU1024" s="1"/>
      <c r="OEV1024" s="1"/>
      <c r="OEW1024" s="1"/>
      <c r="OEX1024" s="1"/>
      <c r="OEY1024" s="1"/>
      <c r="OEZ1024" s="1"/>
      <c r="OFA1024" s="1"/>
      <c r="OFB1024" s="1"/>
      <c r="OFC1024" s="1"/>
      <c r="OFD1024" s="1"/>
      <c r="OFE1024" s="1"/>
      <c r="OFF1024" s="1"/>
      <c r="OFG1024" s="1"/>
      <c r="OFH1024" s="1"/>
      <c r="OFI1024" s="1"/>
      <c r="OFJ1024" s="1"/>
      <c r="OFK1024" s="1"/>
      <c r="OFL1024" s="1"/>
      <c r="OFM1024" s="1"/>
      <c r="OFN1024" s="1"/>
      <c r="OFO1024" s="1"/>
      <c r="OFP1024" s="1"/>
      <c r="OFQ1024" s="1"/>
      <c r="OFR1024" s="1"/>
      <c r="OFS1024" s="1"/>
      <c r="OFT1024" s="1"/>
      <c r="OFU1024" s="1"/>
      <c r="OFV1024" s="1"/>
      <c r="OFW1024" s="1"/>
      <c r="OFX1024" s="1"/>
      <c r="OFY1024" s="1"/>
      <c r="OFZ1024" s="1"/>
      <c r="OGA1024" s="1"/>
      <c r="OGB1024" s="1"/>
      <c r="OGC1024" s="1"/>
      <c r="OGD1024" s="1"/>
      <c r="OGE1024" s="1"/>
      <c r="OGF1024" s="1"/>
      <c r="OGG1024" s="1"/>
      <c r="OGH1024" s="1"/>
      <c r="OGI1024" s="1"/>
      <c r="OGJ1024" s="1"/>
      <c r="OGK1024" s="1"/>
      <c r="OGL1024" s="1"/>
      <c r="OGM1024" s="1"/>
      <c r="OGN1024" s="1"/>
      <c r="OGO1024" s="1"/>
      <c r="OGP1024" s="1"/>
      <c r="OGQ1024" s="1"/>
      <c r="OGR1024" s="1"/>
      <c r="OGS1024" s="1"/>
      <c r="OGT1024" s="1"/>
      <c r="OGU1024" s="1"/>
      <c r="OGV1024" s="1"/>
      <c r="OGW1024" s="1"/>
      <c r="OGX1024" s="1"/>
      <c r="OGY1024" s="1"/>
      <c r="OGZ1024" s="1"/>
      <c r="OHA1024" s="1"/>
      <c r="OHB1024" s="1"/>
      <c r="OHC1024" s="1"/>
      <c r="OHD1024" s="1"/>
      <c r="OHE1024" s="1"/>
      <c r="OHF1024" s="1"/>
      <c r="OHG1024" s="1"/>
      <c r="OHH1024" s="1"/>
      <c r="OHI1024" s="1"/>
      <c r="OHJ1024" s="1"/>
      <c r="OHK1024" s="1"/>
      <c r="OHL1024" s="1"/>
      <c r="OHM1024" s="1"/>
      <c r="OHN1024" s="1"/>
      <c r="OHO1024" s="1"/>
      <c r="OHP1024" s="1"/>
      <c r="OHQ1024" s="1"/>
      <c r="OHR1024" s="1"/>
      <c r="OHS1024" s="1"/>
      <c r="OHT1024" s="1"/>
      <c r="OHU1024" s="1"/>
      <c r="OHV1024" s="1"/>
      <c r="OHW1024" s="1"/>
      <c r="OHX1024" s="1"/>
      <c r="OHY1024" s="1"/>
      <c r="OHZ1024" s="1"/>
      <c r="OIA1024" s="1"/>
      <c r="OIB1024" s="1"/>
      <c r="OIC1024" s="1"/>
      <c r="OID1024" s="1"/>
      <c r="OIE1024" s="1"/>
      <c r="OIF1024" s="1"/>
      <c r="OIG1024" s="1"/>
      <c r="OIH1024" s="1"/>
      <c r="OII1024" s="1"/>
      <c r="OIJ1024" s="1"/>
      <c r="OIK1024" s="1"/>
      <c r="OIL1024" s="1"/>
      <c r="OIM1024" s="1"/>
      <c r="OIN1024" s="1"/>
      <c r="OIO1024" s="1"/>
      <c r="OIP1024" s="1"/>
      <c r="OIQ1024" s="1"/>
      <c r="OIR1024" s="1"/>
      <c r="OIS1024" s="1"/>
      <c r="OIT1024" s="1"/>
      <c r="OIU1024" s="1"/>
      <c r="OIV1024" s="1"/>
      <c r="OIW1024" s="1"/>
      <c r="OIX1024" s="1"/>
      <c r="OIY1024" s="1"/>
      <c r="OIZ1024" s="1"/>
      <c r="OJA1024" s="1"/>
      <c r="OJB1024" s="1"/>
      <c r="OJC1024" s="1"/>
      <c r="OJD1024" s="1"/>
      <c r="OJE1024" s="1"/>
      <c r="OJF1024" s="1"/>
      <c r="OJG1024" s="1"/>
      <c r="OJH1024" s="1"/>
      <c r="OJI1024" s="1"/>
      <c r="OJJ1024" s="1"/>
      <c r="OJK1024" s="1"/>
      <c r="OJL1024" s="1"/>
      <c r="OJM1024" s="1"/>
      <c r="OJN1024" s="1"/>
      <c r="OJO1024" s="1"/>
      <c r="OJP1024" s="1"/>
      <c r="OJQ1024" s="1"/>
      <c r="OJR1024" s="1"/>
      <c r="OJS1024" s="1"/>
      <c r="OJT1024" s="1"/>
      <c r="OJU1024" s="1"/>
      <c r="OJV1024" s="1"/>
      <c r="OJW1024" s="1"/>
      <c r="OJX1024" s="1"/>
      <c r="OJY1024" s="1"/>
      <c r="OJZ1024" s="1"/>
      <c r="OKA1024" s="1"/>
      <c r="OKB1024" s="1"/>
      <c r="OKC1024" s="1"/>
      <c r="OKD1024" s="1"/>
      <c r="OKE1024" s="1"/>
      <c r="OKF1024" s="1"/>
      <c r="OKG1024" s="1"/>
      <c r="OKH1024" s="1"/>
      <c r="OKI1024" s="1"/>
      <c r="OKJ1024" s="1"/>
      <c r="OKK1024" s="1"/>
      <c r="OKL1024" s="1"/>
      <c r="OKM1024" s="1"/>
      <c r="OKN1024" s="1"/>
      <c r="OKO1024" s="1"/>
      <c r="OKP1024" s="1"/>
      <c r="OKQ1024" s="1"/>
      <c r="OKR1024" s="1"/>
      <c r="OKS1024" s="1"/>
      <c r="OKT1024" s="1"/>
      <c r="OKU1024" s="1"/>
      <c r="OKV1024" s="1"/>
      <c r="OKW1024" s="1"/>
      <c r="OKX1024" s="1"/>
      <c r="OKY1024" s="1"/>
      <c r="OKZ1024" s="1"/>
      <c r="OLA1024" s="1"/>
      <c r="OLB1024" s="1"/>
      <c r="OLC1024" s="1"/>
      <c r="OLD1024" s="1"/>
      <c r="OLE1024" s="1"/>
      <c r="OLF1024" s="1"/>
      <c r="OLG1024" s="1"/>
      <c r="OLH1024" s="1"/>
      <c r="OLI1024" s="1"/>
      <c r="OLJ1024" s="1"/>
      <c r="OLK1024" s="1"/>
      <c r="OLL1024" s="1"/>
      <c r="OLM1024" s="1"/>
      <c r="OLN1024" s="1"/>
      <c r="OLO1024" s="1"/>
      <c r="OLP1024" s="1"/>
      <c r="OLQ1024" s="1"/>
      <c r="OLR1024" s="1"/>
      <c r="OLS1024" s="1"/>
      <c r="OLT1024" s="1"/>
      <c r="OLU1024" s="1"/>
      <c r="OLV1024" s="1"/>
      <c r="OLW1024" s="1"/>
      <c r="OLX1024" s="1"/>
      <c r="OLY1024" s="1"/>
      <c r="OLZ1024" s="1"/>
      <c r="OMA1024" s="1"/>
      <c r="OMB1024" s="1"/>
      <c r="OMC1024" s="1"/>
      <c r="OMD1024" s="1"/>
      <c r="OME1024" s="1"/>
      <c r="OMF1024" s="1"/>
      <c r="OMG1024" s="1"/>
      <c r="OMH1024" s="1"/>
      <c r="OMI1024" s="1"/>
      <c r="OMJ1024" s="1"/>
      <c r="OMK1024" s="1"/>
      <c r="OML1024" s="1"/>
      <c r="OMM1024" s="1"/>
      <c r="OMN1024" s="1"/>
      <c r="OMO1024" s="1"/>
      <c r="OMP1024" s="1"/>
      <c r="OMQ1024" s="1"/>
      <c r="OMR1024" s="1"/>
      <c r="OMS1024" s="1"/>
      <c r="OMT1024" s="1"/>
      <c r="OMU1024" s="1"/>
      <c r="OMV1024" s="1"/>
      <c r="OMW1024" s="1"/>
      <c r="OMX1024" s="1"/>
      <c r="OMY1024" s="1"/>
      <c r="OMZ1024" s="1"/>
      <c r="ONA1024" s="1"/>
      <c r="ONB1024" s="1"/>
      <c r="ONC1024" s="1"/>
      <c r="OND1024" s="1"/>
      <c r="ONE1024" s="1"/>
      <c r="ONF1024" s="1"/>
      <c r="ONG1024" s="1"/>
      <c r="ONH1024" s="1"/>
      <c r="ONI1024" s="1"/>
      <c r="ONJ1024" s="1"/>
      <c r="ONK1024" s="1"/>
      <c r="ONL1024" s="1"/>
      <c r="ONM1024" s="1"/>
      <c r="ONN1024" s="1"/>
      <c r="ONO1024" s="1"/>
      <c r="ONP1024" s="1"/>
      <c r="ONQ1024" s="1"/>
      <c r="ONR1024" s="1"/>
      <c r="ONS1024" s="1"/>
      <c r="ONT1024" s="1"/>
      <c r="ONU1024" s="1"/>
      <c r="ONV1024" s="1"/>
      <c r="ONW1024" s="1"/>
      <c r="ONX1024" s="1"/>
      <c r="ONY1024" s="1"/>
      <c r="ONZ1024" s="1"/>
      <c r="OOA1024" s="1"/>
      <c r="OOB1024" s="1"/>
      <c r="OOC1024" s="1"/>
      <c r="OOD1024" s="1"/>
      <c r="OOE1024" s="1"/>
      <c r="OOF1024" s="1"/>
      <c r="OOG1024" s="1"/>
      <c r="OOH1024" s="1"/>
      <c r="OOI1024" s="1"/>
      <c r="OOJ1024" s="1"/>
      <c r="OOK1024" s="1"/>
      <c r="OOL1024" s="1"/>
      <c r="OOM1024" s="1"/>
      <c r="OON1024" s="1"/>
      <c r="OOO1024" s="1"/>
      <c r="OOP1024" s="1"/>
      <c r="OOQ1024" s="1"/>
      <c r="OOR1024" s="1"/>
      <c r="OOS1024" s="1"/>
      <c r="OOT1024" s="1"/>
      <c r="OOU1024" s="1"/>
      <c r="OOV1024" s="1"/>
      <c r="OOW1024" s="1"/>
      <c r="OOX1024" s="1"/>
      <c r="OOY1024" s="1"/>
      <c r="OOZ1024" s="1"/>
      <c r="OPA1024" s="1"/>
      <c r="OPB1024" s="1"/>
      <c r="OPC1024" s="1"/>
      <c r="OPD1024" s="1"/>
      <c r="OPE1024" s="1"/>
      <c r="OPF1024" s="1"/>
      <c r="OPG1024" s="1"/>
      <c r="OPH1024" s="1"/>
      <c r="OPI1024" s="1"/>
      <c r="OPJ1024" s="1"/>
      <c r="OPK1024" s="1"/>
      <c r="OPL1024" s="1"/>
      <c r="OPM1024" s="1"/>
      <c r="OPN1024" s="1"/>
      <c r="OPO1024" s="1"/>
      <c r="OPP1024" s="1"/>
      <c r="OPQ1024" s="1"/>
      <c r="OPR1024" s="1"/>
      <c r="OPS1024" s="1"/>
      <c r="OPT1024" s="1"/>
      <c r="OPU1024" s="1"/>
      <c r="OPV1024" s="1"/>
      <c r="OPW1024" s="1"/>
      <c r="OPX1024" s="1"/>
      <c r="OPY1024" s="1"/>
      <c r="OPZ1024" s="1"/>
      <c r="OQA1024" s="1"/>
      <c r="OQB1024" s="1"/>
      <c r="OQC1024" s="1"/>
      <c r="OQD1024" s="1"/>
      <c r="OQE1024" s="1"/>
      <c r="OQF1024" s="1"/>
      <c r="OQG1024" s="1"/>
      <c r="OQH1024" s="1"/>
      <c r="OQI1024" s="1"/>
      <c r="OQJ1024" s="1"/>
      <c r="OQK1024" s="1"/>
      <c r="OQL1024" s="1"/>
      <c r="OQM1024" s="1"/>
      <c r="OQN1024" s="1"/>
      <c r="OQO1024" s="1"/>
      <c r="OQP1024" s="1"/>
      <c r="OQQ1024" s="1"/>
      <c r="OQR1024" s="1"/>
      <c r="OQS1024" s="1"/>
      <c r="OQT1024" s="1"/>
      <c r="OQU1024" s="1"/>
      <c r="OQV1024" s="1"/>
      <c r="OQW1024" s="1"/>
      <c r="OQX1024" s="1"/>
      <c r="OQY1024" s="1"/>
      <c r="OQZ1024" s="1"/>
      <c r="ORA1024" s="1"/>
      <c r="ORB1024" s="1"/>
      <c r="ORC1024" s="1"/>
      <c r="ORD1024" s="1"/>
      <c r="ORE1024" s="1"/>
      <c r="ORF1024" s="1"/>
      <c r="ORG1024" s="1"/>
      <c r="ORH1024" s="1"/>
      <c r="ORI1024" s="1"/>
      <c r="ORJ1024" s="1"/>
      <c r="ORK1024" s="1"/>
      <c r="ORL1024" s="1"/>
      <c r="ORM1024" s="1"/>
      <c r="ORN1024" s="1"/>
      <c r="ORO1024" s="1"/>
      <c r="ORP1024" s="1"/>
      <c r="ORQ1024" s="1"/>
      <c r="ORR1024" s="1"/>
      <c r="ORS1024" s="1"/>
      <c r="ORT1024" s="1"/>
      <c r="ORU1024" s="1"/>
      <c r="ORV1024" s="1"/>
      <c r="ORW1024" s="1"/>
      <c r="ORX1024" s="1"/>
      <c r="ORY1024" s="1"/>
      <c r="ORZ1024" s="1"/>
      <c r="OSA1024" s="1"/>
      <c r="OSB1024" s="1"/>
      <c r="OSC1024" s="1"/>
      <c r="OSD1024" s="1"/>
      <c r="OSE1024" s="1"/>
      <c r="OSF1024" s="1"/>
      <c r="OSG1024" s="1"/>
      <c r="OSH1024" s="1"/>
      <c r="OSI1024" s="1"/>
      <c r="OSJ1024" s="1"/>
      <c r="OSK1024" s="1"/>
      <c r="OSL1024" s="1"/>
      <c r="OSM1024" s="1"/>
      <c r="OSN1024" s="1"/>
      <c r="OSO1024" s="1"/>
      <c r="OSP1024" s="1"/>
      <c r="OSQ1024" s="1"/>
      <c r="OSR1024" s="1"/>
      <c r="OSS1024" s="1"/>
      <c r="OST1024" s="1"/>
      <c r="OSU1024" s="1"/>
      <c r="OSV1024" s="1"/>
      <c r="OSW1024" s="1"/>
      <c r="OSX1024" s="1"/>
      <c r="OSY1024" s="1"/>
      <c r="OSZ1024" s="1"/>
      <c r="OTA1024" s="1"/>
      <c r="OTB1024" s="1"/>
      <c r="OTC1024" s="1"/>
      <c r="OTD1024" s="1"/>
      <c r="OTE1024" s="1"/>
      <c r="OTF1024" s="1"/>
      <c r="OTG1024" s="1"/>
      <c r="OTH1024" s="1"/>
      <c r="OTI1024" s="1"/>
      <c r="OTJ1024" s="1"/>
      <c r="OTK1024" s="1"/>
      <c r="OTL1024" s="1"/>
      <c r="OTM1024" s="1"/>
      <c r="OTN1024" s="1"/>
      <c r="OTO1024" s="1"/>
      <c r="OTP1024" s="1"/>
      <c r="OTQ1024" s="1"/>
      <c r="OTR1024" s="1"/>
      <c r="OTS1024" s="1"/>
      <c r="OTT1024" s="1"/>
      <c r="OTU1024" s="1"/>
      <c r="OTV1024" s="1"/>
      <c r="OTW1024" s="1"/>
      <c r="OTX1024" s="1"/>
      <c r="OTY1024" s="1"/>
      <c r="OTZ1024" s="1"/>
      <c r="OUA1024" s="1"/>
      <c r="OUB1024" s="1"/>
      <c r="OUC1024" s="1"/>
      <c r="OUD1024" s="1"/>
      <c r="OUE1024" s="1"/>
      <c r="OUF1024" s="1"/>
      <c r="OUG1024" s="1"/>
      <c r="OUH1024" s="1"/>
      <c r="OUI1024" s="1"/>
      <c r="OUJ1024" s="1"/>
      <c r="OUK1024" s="1"/>
      <c r="OUL1024" s="1"/>
      <c r="OUM1024" s="1"/>
      <c r="OUN1024" s="1"/>
      <c r="OUO1024" s="1"/>
      <c r="OUP1024" s="1"/>
      <c r="OUQ1024" s="1"/>
      <c r="OUR1024" s="1"/>
      <c r="OUS1024" s="1"/>
      <c r="OUT1024" s="1"/>
      <c r="OUU1024" s="1"/>
      <c r="OUV1024" s="1"/>
      <c r="OUW1024" s="1"/>
      <c r="OUX1024" s="1"/>
      <c r="OUY1024" s="1"/>
      <c r="OUZ1024" s="1"/>
      <c r="OVA1024" s="1"/>
      <c r="OVB1024" s="1"/>
      <c r="OVC1024" s="1"/>
      <c r="OVD1024" s="1"/>
      <c r="OVE1024" s="1"/>
      <c r="OVF1024" s="1"/>
      <c r="OVG1024" s="1"/>
      <c r="OVH1024" s="1"/>
      <c r="OVI1024" s="1"/>
      <c r="OVJ1024" s="1"/>
      <c r="OVK1024" s="1"/>
      <c r="OVL1024" s="1"/>
      <c r="OVM1024" s="1"/>
      <c r="OVN1024" s="1"/>
      <c r="OVO1024" s="1"/>
      <c r="OVP1024" s="1"/>
      <c r="OVQ1024" s="1"/>
      <c r="OVR1024" s="1"/>
      <c r="OVS1024" s="1"/>
      <c r="OVT1024" s="1"/>
      <c r="OVU1024" s="1"/>
      <c r="OVV1024" s="1"/>
      <c r="OVW1024" s="1"/>
      <c r="OVX1024" s="1"/>
      <c r="OVY1024" s="1"/>
      <c r="OVZ1024" s="1"/>
      <c r="OWA1024" s="1"/>
      <c r="OWB1024" s="1"/>
      <c r="OWC1024" s="1"/>
      <c r="OWD1024" s="1"/>
      <c r="OWE1024" s="1"/>
      <c r="OWF1024" s="1"/>
      <c r="OWG1024" s="1"/>
      <c r="OWH1024" s="1"/>
      <c r="OWI1024" s="1"/>
      <c r="OWJ1024" s="1"/>
      <c r="OWK1024" s="1"/>
      <c r="OWL1024" s="1"/>
      <c r="OWM1024" s="1"/>
      <c r="OWN1024" s="1"/>
      <c r="OWO1024" s="1"/>
      <c r="OWP1024" s="1"/>
      <c r="OWQ1024" s="1"/>
      <c r="OWR1024" s="1"/>
      <c r="OWS1024" s="1"/>
      <c r="OWT1024" s="1"/>
      <c r="OWU1024" s="1"/>
      <c r="OWV1024" s="1"/>
      <c r="OWW1024" s="1"/>
      <c r="OWX1024" s="1"/>
      <c r="OWY1024" s="1"/>
      <c r="OWZ1024" s="1"/>
      <c r="OXA1024" s="1"/>
      <c r="OXB1024" s="1"/>
      <c r="OXC1024" s="1"/>
      <c r="OXD1024" s="1"/>
      <c r="OXE1024" s="1"/>
      <c r="OXF1024" s="1"/>
      <c r="OXG1024" s="1"/>
      <c r="OXH1024" s="1"/>
      <c r="OXI1024" s="1"/>
      <c r="OXJ1024" s="1"/>
      <c r="OXK1024" s="1"/>
      <c r="OXL1024" s="1"/>
      <c r="OXM1024" s="1"/>
      <c r="OXN1024" s="1"/>
      <c r="OXO1024" s="1"/>
      <c r="OXP1024" s="1"/>
      <c r="OXQ1024" s="1"/>
      <c r="OXR1024" s="1"/>
      <c r="OXS1024" s="1"/>
      <c r="OXT1024" s="1"/>
      <c r="OXU1024" s="1"/>
      <c r="OXV1024" s="1"/>
      <c r="OXW1024" s="1"/>
      <c r="OXX1024" s="1"/>
      <c r="OXY1024" s="1"/>
      <c r="OXZ1024" s="1"/>
      <c r="OYA1024" s="1"/>
      <c r="OYB1024" s="1"/>
      <c r="OYC1024" s="1"/>
      <c r="OYD1024" s="1"/>
      <c r="OYE1024" s="1"/>
      <c r="OYF1024" s="1"/>
      <c r="OYG1024" s="1"/>
      <c r="OYH1024" s="1"/>
      <c r="OYI1024" s="1"/>
      <c r="OYJ1024" s="1"/>
      <c r="OYK1024" s="1"/>
      <c r="OYL1024" s="1"/>
      <c r="OYM1024" s="1"/>
      <c r="OYN1024" s="1"/>
      <c r="OYO1024" s="1"/>
      <c r="OYP1024" s="1"/>
      <c r="OYQ1024" s="1"/>
      <c r="OYR1024" s="1"/>
      <c r="OYS1024" s="1"/>
      <c r="OYT1024" s="1"/>
      <c r="OYU1024" s="1"/>
      <c r="OYV1024" s="1"/>
      <c r="OYW1024" s="1"/>
      <c r="OYX1024" s="1"/>
      <c r="OYY1024" s="1"/>
      <c r="OYZ1024" s="1"/>
      <c r="OZA1024" s="1"/>
      <c r="OZB1024" s="1"/>
      <c r="OZC1024" s="1"/>
      <c r="OZD1024" s="1"/>
      <c r="OZE1024" s="1"/>
      <c r="OZF1024" s="1"/>
      <c r="OZG1024" s="1"/>
      <c r="OZH1024" s="1"/>
      <c r="OZI1024" s="1"/>
      <c r="OZJ1024" s="1"/>
      <c r="OZK1024" s="1"/>
      <c r="OZL1024" s="1"/>
      <c r="OZM1024" s="1"/>
      <c r="OZN1024" s="1"/>
      <c r="OZO1024" s="1"/>
      <c r="OZP1024" s="1"/>
      <c r="OZQ1024" s="1"/>
      <c r="OZR1024" s="1"/>
      <c r="OZS1024" s="1"/>
      <c r="OZT1024" s="1"/>
      <c r="OZU1024" s="1"/>
      <c r="OZV1024" s="1"/>
      <c r="OZW1024" s="1"/>
      <c r="OZX1024" s="1"/>
      <c r="OZY1024" s="1"/>
      <c r="OZZ1024" s="1"/>
      <c r="PAA1024" s="1"/>
      <c r="PAB1024" s="1"/>
      <c r="PAC1024" s="1"/>
      <c r="PAD1024" s="1"/>
      <c r="PAE1024" s="1"/>
      <c r="PAF1024" s="1"/>
      <c r="PAG1024" s="1"/>
      <c r="PAH1024" s="1"/>
      <c r="PAI1024" s="1"/>
      <c r="PAJ1024" s="1"/>
      <c r="PAK1024" s="1"/>
      <c r="PAL1024" s="1"/>
      <c r="PAM1024" s="1"/>
      <c r="PAN1024" s="1"/>
      <c r="PAO1024" s="1"/>
      <c r="PAP1024" s="1"/>
      <c r="PAQ1024" s="1"/>
      <c r="PAR1024" s="1"/>
      <c r="PAS1024" s="1"/>
      <c r="PAT1024" s="1"/>
      <c r="PAU1024" s="1"/>
      <c r="PAV1024" s="1"/>
      <c r="PAW1024" s="1"/>
      <c r="PAX1024" s="1"/>
      <c r="PAY1024" s="1"/>
      <c r="PAZ1024" s="1"/>
      <c r="PBA1024" s="1"/>
      <c r="PBB1024" s="1"/>
      <c r="PBC1024" s="1"/>
      <c r="PBD1024" s="1"/>
      <c r="PBE1024" s="1"/>
      <c r="PBF1024" s="1"/>
      <c r="PBG1024" s="1"/>
      <c r="PBH1024" s="1"/>
      <c r="PBI1024" s="1"/>
      <c r="PBJ1024" s="1"/>
      <c r="PBK1024" s="1"/>
      <c r="PBL1024" s="1"/>
      <c r="PBM1024" s="1"/>
      <c r="PBN1024" s="1"/>
      <c r="PBO1024" s="1"/>
      <c r="PBP1024" s="1"/>
      <c r="PBQ1024" s="1"/>
      <c r="PBR1024" s="1"/>
      <c r="PBS1024" s="1"/>
      <c r="PBT1024" s="1"/>
      <c r="PBU1024" s="1"/>
      <c r="PBV1024" s="1"/>
      <c r="PBW1024" s="1"/>
      <c r="PBX1024" s="1"/>
      <c r="PBY1024" s="1"/>
      <c r="PBZ1024" s="1"/>
      <c r="PCA1024" s="1"/>
      <c r="PCB1024" s="1"/>
      <c r="PCC1024" s="1"/>
      <c r="PCD1024" s="1"/>
      <c r="PCE1024" s="1"/>
      <c r="PCF1024" s="1"/>
      <c r="PCG1024" s="1"/>
      <c r="PCH1024" s="1"/>
      <c r="PCI1024" s="1"/>
      <c r="PCJ1024" s="1"/>
      <c r="PCK1024" s="1"/>
      <c r="PCL1024" s="1"/>
      <c r="PCM1024" s="1"/>
      <c r="PCN1024" s="1"/>
      <c r="PCO1024" s="1"/>
      <c r="PCP1024" s="1"/>
      <c r="PCQ1024" s="1"/>
      <c r="PCR1024" s="1"/>
      <c r="PCS1024" s="1"/>
      <c r="PCT1024" s="1"/>
      <c r="PCU1024" s="1"/>
      <c r="PCV1024" s="1"/>
      <c r="PCW1024" s="1"/>
      <c r="PCX1024" s="1"/>
      <c r="PCY1024" s="1"/>
      <c r="PCZ1024" s="1"/>
      <c r="PDA1024" s="1"/>
      <c r="PDB1024" s="1"/>
      <c r="PDC1024" s="1"/>
      <c r="PDD1024" s="1"/>
      <c r="PDE1024" s="1"/>
      <c r="PDF1024" s="1"/>
      <c r="PDG1024" s="1"/>
      <c r="PDH1024" s="1"/>
      <c r="PDI1024" s="1"/>
      <c r="PDJ1024" s="1"/>
      <c r="PDK1024" s="1"/>
      <c r="PDL1024" s="1"/>
      <c r="PDM1024" s="1"/>
      <c r="PDN1024" s="1"/>
      <c r="PDO1024" s="1"/>
      <c r="PDP1024" s="1"/>
      <c r="PDQ1024" s="1"/>
      <c r="PDR1024" s="1"/>
      <c r="PDS1024" s="1"/>
      <c r="PDT1024" s="1"/>
      <c r="PDU1024" s="1"/>
      <c r="PDV1024" s="1"/>
      <c r="PDW1024" s="1"/>
      <c r="PDX1024" s="1"/>
      <c r="PDY1024" s="1"/>
      <c r="PDZ1024" s="1"/>
      <c r="PEA1024" s="1"/>
      <c r="PEB1024" s="1"/>
      <c r="PEC1024" s="1"/>
      <c r="PED1024" s="1"/>
      <c r="PEE1024" s="1"/>
      <c r="PEF1024" s="1"/>
      <c r="PEG1024" s="1"/>
      <c r="PEH1024" s="1"/>
      <c r="PEI1024" s="1"/>
      <c r="PEJ1024" s="1"/>
      <c r="PEK1024" s="1"/>
      <c r="PEL1024" s="1"/>
      <c r="PEM1024" s="1"/>
      <c r="PEN1024" s="1"/>
      <c r="PEO1024" s="1"/>
      <c r="PEP1024" s="1"/>
      <c r="PEQ1024" s="1"/>
      <c r="PER1024" s="1"/>
      <c r="PES1024" s="1"/>
      <c r="PET1024" s="1"/>
      <c r="PEU1024" s="1"/>
      <c r="PEV1024" s="1"/>
      <c r="PEW1024" s="1"/>
      <c r="PEX1024" s="1"/>
      <c r="PEY1024" s="1"/>
      <c r="PEZ1024" s="1"/>
      <c r="PFA1024" s="1"/>
      <c r="PFB1024" s="1"/>
      <c r="PFC1024" s="1"/>
      <c r="PFD1024" s="1"/>
      <c r="PFE1024" s="1"/>
      <c r="PFF1024" s="1"/>
      <c r="PFG1024" s="1"/>
      <c r="PFH1024" s="1"/>
      <c r="PFI1024" s="1"/>
      <c r="PFJ1024" s="1"/>
      <c r="PFK1024" s="1"/>
      <c r="PFL1024" s="1"/>
      <c r="PFM1024" s="1"/>
      <c r="PFN1024" s="1"/>
      <c r="PFO1024" s="1"/>
      <c r="PFP1024" s="1"/>
      <c r="PFQ1024" s="1"/>
      <c r="PFR1024" s="1"/>
      <c r="PFS1024" s="1"/>
      <c r="PFT1024" s="1"/>
      <c r="PFU1024" s="1"/>
      <c r="PFV1024" s="1"/>
      <c r="PFW1024" s="1"/>
      <c r="PFX1024" s="1"/>
      <c r="PFY1024" s="1"/>
      <c r="PFZ1024" s="1"/>
      <c r="PGA1024" s="1"/>
      <c r="PGB1024" s="1"/>
      <c r="PGC1024" s="1"/>
      <c r="PGD1024" s="1"/>
      <c r="PGE1024" s="1"/>
      <c r="PGF1024" s="1"/>
      <c r="PGG1024" s="1"/>
      <c r="PGH1024" s="1"/>
      <c r="PGI1024" s="1"/>
      <c r="PGJ1024" s="1"/>
      <c r="PGK1024" s="1"/>
      <c r="PGL1024" s="1"/>
      <c r="PGM1024" s="1"/>
      <c r="PGN1024" s="1"/>
      <c r="PGO1024" s="1"/>
      <c r="PGP1024" s="1"/>
      <c r="PGQ1024" s="1"/>
      <c r="PGR1024" s="1"/>
      <c r="PGS1024" s="1"/>
      <c r="PGT1024" s="1"/>
      <c r="PGU1024" s="1"/>
      <c r="PGV1024" s="1"/>
      <c r="PGW1024" s="1"/>
      <c r="PGX1024" s="1"/>
      <c r="PGY1024" s="1"/>
      <c r="PGZ1024" s="1"/>
      <c r="PHA1024" s="1"/>
      <c r="PHB1024" s="1"/>
      <c r="PHC1024" s="1"/>
      <c r="PHD1024" s="1"/>
      <c r="PHE1024" s="1"/>
      <c r="PHF1024" s="1"/>
      <c r="PHG1024" s="1"/>
      <c r="PHH1024" s="1"/>
      <c r="PHI1024" s="1"/>
      <c r="PHJ1024" s="1"/>
      <c r="PHK1024" s="1"/>
      <c r="PHL1024" s="1"/>
      <c r="PHM1024" s="1"/>
      <c r="PHN1024" s="1"/>
      <c r="PHO1024" s="1"/>
      <c r="PHP1024" s="1"/>
      <c r="PHQ1024" s="1"/>
      <c r="PHR1024" s="1"/>
      <c r="PHS1024" s="1"/>
      <c r="PHT1024" s="1"/>
      <c r="PHU1024" s="1"/>
      <c r="PHV1024" s="1"/>
      <c r="PHW1024" s="1"/>
      <c r="PHX1024" s="1"/>
      <c r="PHY1024" s="1"/>
      <c r="PHZ1024" s="1"/>
      <c r="PIA1024" s="1"/>
      <c r="PIB1024" s="1"/>
      <c r="PIC1024" s="1"/>
      <c r="PID1024" s="1"/>
      <c r="PIE1024" s="1"/>
      <c r="PIF1024" s="1"/>
      <c r="PIG1024" s="1"/>
      <c r="PIH1024" s="1"/>
      <c r="PII1024" s="1"/>
      <c r="PIJ1024" s="1"/>
      <c r="PIK1024" s="1"/>
      <c r="PIL1024" s="1"/>
      <c r="PIM1024" s="1"/>
      <c r="PIN1024" s="1"/>
      <c r="PIO1024" s="1"/>
      <c r="PIP1024" s="1"/>
      <c r="PIQ1024" s="1"/>
      <c r="PIR1024" s="1"/>
      <c r="PIS1024" s="1"/>
      <c r="PIT1024" s="1"/>
      <c r="PIU1024" s="1"/>
      <c r="PIV1024" s="1"/>
      <c r="PIW1024" s="1"/>
      <c r="PIX1024" s="1"/>
      <c r="PIY1024" s="1"/>
      <c r="PIZ1024" s="1"/>
      <c r="PJA1024" s="1"/>
      <c r="PJB1024" s="1"/>
      <c r="PJC1024" s="1"/>
      <c r="PJD1024" s="1"/>
      <c r="PJE1024" s="1"/>
      <c r="PJF1024" s="1"/>
      <c r="PJG1024" s="1"/>
      <c r="PJH1024" s="1"/>
      <c r="PJI1024" s="1"/>
      <c r="PJJ1024" s="1"/>
      <c r="PJK1024" s="1"/>
      <c r="PJL1024" s="1"/>
      <c r="PJM1024" s="1"/>
      <c r="PJN1024" s="1"/>
      <c r="PJO1024" s="1"/>
      <c r="PJP1024" s="1"/>
      <c r="PJQ1024" s="1"/>
      <c r="PJR1024" s="1"/>
      <c r="PJS1024" s="1"/>
      <c r="PJT1024" s="1"/>
      <c r="PJU1024" s="1"/>
      <c r="PJV1024" s="1"/>
      <c r="PJW1024" s="1"/>
      <c r="PJX1024" s="1"/>
      <c r="PJY1024" s="1"/>
      <c r="PJZ1024" s="1"/>
      <c r="PKA1024" s="1"/>
      <c r="PKB1024" s="1"/>
      <c r="PKC1024" s="1"/>
      <c r="PKD1024" s="1"/>
      <c r="PKE1024" s="1"/>
      <c r="PKF1024" s="1"/>
      <c r="PKG1024" s="1"/>
      <c r="PKH1024" s="1"/>
      <c r="PKI1024" s="1"/>
      <c r="PKJ1024" s="1"/>
      <c r="PKK1024" s="1"/>
      <c r="PKL1024" s="1"/>
      <c r="PKM1024" s="1"/>
      <c r="PKN1024" s="1"/>
      <c r="PKO1024" s="1"/>
      <c r="PKP1024" s="1"/>
      <c r="PKQ1024" s="1"/>
      <c r="PKR1024" s="1"/>
      <c r="PKS1024" s="1"/>
      <c r="PKT1024" s="1"/>
      <c r="PKU1024" s="1"/>
      <c r="PKV1024" s="1"/>
      <c r="PKW1024" s="1"/>
      <c r="PKX1024" s="1"/>
      <c r="PKY1024" s="1"/>
      <c r="PKZ1024" s="1"/>
      <c r="PLA1024" s="1"/>
      <c r="PLB1024" s="1"/>
      <c r="PLC1024" s="1"/>
      <c r="PLD1024" s="1"/>
      <c r="PLE1024" s="1"/>
      <c r="PLF1024" s="1"/>
      <c r="PLG1024" s="1"/>
      <c r="PLH1024" s="1"/>
      <c r="PLI1024" s="1"/>
      <c r="PLJ1024" s="1"/>
      <c r="PLK1024" s="1"/>
      <c r="PLL1024" s="1"/>
      <c r="PLM1024" s="1"/>
      <c r="PLN1024" s="1"/>
      <c r="PLO1024" s="1"/>
      <c r="PLP1024" s="1"/>
      <c r="PLQ1024" s="1"/>
      <c r="PLR1024" s="1"/>
      <c r="PLS1024" s="1"/>
      <c r="PLT1024" s="1"/>
      <c r="PLU1024" s="1"/>
      <c r="PLV1024" s="1"/>
      <c r="PLW1024" s="1"/>
      <c r="PLX1024" s="1"/>
      <c r="PLY1024" s="1"/>
      <c r="PLZ1024" s="1"/>
      <c r="PMA1024" s="1"/>
      <c r="PMB1024" s="1"/>
      <c r="PMC1024" s="1"/>
      <c r="PMD1024" s="1"/>
      <c r="PME1024" s="1"/>
      <c r="PMF1024" s="1"/>
      <c r="PMG1024" s="1"/>
      <c r="PMH1024" s="1"/>
      <c r="PMI1024" s="1"/>
      <c r="PMJ1024" s="1"/>
      <c r="PMK1024" s="1"/>
      <c r="PML1024" s="1"/>
      <c r="PMM1024" s="1"/>
      <c r="PMN1024" s="1"/>
      <c r="PMO1024" s="1"/>
      <c r="PMP1024" s="1"/>
      <c r="PMQ1024" s="1"/>
      <c r="PMR1024" s="1"/>
      <c r="PMS1024" s="1"/>
      <c r="PMT1024" s="1"/>
      <c r="PMU1024" s="1"/>
      <c r="PMV1024" s="1"/>
      <c r="PMW1024" s="1"/>
      <c r="PMX1024" s="1"/>
      <c r="PMY1024" s="1"/>
      <c r="PMZ1024" s="1"/>
      <c r="PNA1024" s="1"/>
      <c r="PNB1024" s="1"/>
      <c r="PNC1024" s="1"/>
      <c r="PND1024" s="1"/>
      <c r="PNE1024" s="1"/>
      <c r="PNF1024" s="1"/>
      <c r="PNG1024" s="1"/>
      <c r="PNH1024" s="1"/>
      <c r="PNI1024" s="1"/>
      <c r="PNJ1024" s="1"/>
      <c r="PNK1024" s="1"/>
      <c r="PNL1024" s="1"/>
      <c r="PNM1024" s="1"/>
      <c r="PNN1024" s="1"/>
      <c r="PNO1024" s="1"/>
      <c r="PNP1024" s="1"/>
      <c r="PNQ1024" s="1"/>
      <c r="PNR1024" s="1"/>
      <c r="PNS1024" s="1"/>
      <c r="PNT1024" s="1"/>
      <c r="PNU1024" s="1"/>
      <c r="PNV1024" s="1"/>
      <c r="PNW1024" s="1"/>
      <c r="PNX1024" s="1"/>
      <c r="PNY1024" s="1"/>
      <c r="PNZ1024" s="1"/>
      <c r="POA1024" s="1"/>
      <c r="POB1024" s="1"/>
      <c r="POC1024" s="1"/>
      <c r="POD1024" s="1"/>
      <c r="POE1024" s="1"/>
      <c r="POF1024" s="1"/>
      <c r="POG1024" s="1"/>
      <c r="POH1024" s="1"/>
      <c r="POI1024" s="1"/>
      <c r="POJ1024" s="1"/>
      <c r="POK1024" s="1"/>
      <c r="POL1024" s="1"/>
      <c r="POM1024" s="1"/>
      <c r="PON1024" s="1"/>
      <c r="POO1024" s="1"/>
      <c r="POP1024" s="1"/>
      <c r="POQ1024" s="1"/>
      <c r="POR1024" s="1"/>
      <c r="POS1024" s="1"/>
      <c r="POT1024" s="1"/>
      <c r="POU1024" s="1"/>
      <c r="POV1024" s="1"/>
      <c r="POW1024" s="1"/>
      <c r="POX1024" s="1"/>
      <c r="POY1024" s="1"/>
      <c r="POZ1024" s="1"/>
      <c r="PPA1024" s="1"/>
      <c r="PPB1024" s="1"/>
      <c r="PPC1024" s="1"/>
      <c r="PPD1024" s="1"/>
      <c r="PPE1024" s="1"/>
      <c r="PPF1024" s="1"/>
      <c r="PPG1024" s="1"/>
      <c r="PPH1024" s="1"/>
      <c r="PPI1024" s="1"/>
      <c r="PPJ1024" s="1"/>
      <c r="PPK1024" s="1"/>
      <c r="PPL1024" s="1"/>
      <c r="PPM1024" s="1"/>
      <c r="PPN1024" s="1"/>
      <c r="PPO1024" s="1"/>
      <c r="PPP1024" s="1"/>
      <c r="PPQ1024" s="1"/>
      <c r="PPR1024" s="1"/>
      <c r="PPS1024" s="1"/>
      <c r="PPT1024" s="1"/>
      <c r="PPU1024" s="1"/>
      <c r="PPV1024" s="1"/>
      <c r="PPW1024" s="1"/>
      <c r="PPX1024" s="1"/>
      <c r="PPY1024" s="1"/>
      <c r="PPZ1024" s="1"/>
      <c r="PQA1024" s="1"/>
      <c r="PQB1024" s="1"/>
      <c r="PQC1024" s="1"/>
      <c r="PQD1024" s="1"/>
      <c r="PQE1024" s="1"/>
      <c r="PQF1024" s="1"/>
      <c r="PQG1024" s="1"/>
      <c r="PQH1024" s="1"/>
      <c r="PQI1024" s="1"/>
      <c r="PQJ1024" s="1"/>
      <c r="PQK1024" s="1"/>
      <c r="PQL1024" s="1"/>
      <c r="PQM1024" s="1"/>
      <c r="PQN1024" s="1"/>
      <c r="PQO1024" s="1"/>
      <c r="PQP1024" s="1"/>
      <c r="PQQ1024" s="1"/>
      <c r="PQR1024" s="1"/>
      <c r="PQS1024" s="1"/>
      <c r="PQT1024" s="1"/>
      <c r="PQU1024" s="1"/>
      <c r="PQV1024" s="1"/>
      <c r="PQW1024" s="1"/>
      <c r="PQX1024" s="1"/>
      <c r="PQY1024" s="1"/>
      <c r="PQZ1024" s="1"/>
      <c r="PRA1024" s="1"/>
      <c r="PRB1024" s="1"/>
      <c r="PRC1024" s="1"/>
      <c r="PRD1024" s="1"/>
      <c r="PRE1024" s="1"/>
      <c r="PRF1024" s="1"/>
      <c r="PRG1024" s="1"/>
      <c r="PRH1024" s="1"/>
      <c r="PRI1024" s="1"/>
      <c r="PRJ1024" s="1"/>
      <c r="PRK1024" s="1"/>
      <c r="PRL1024" s="1"/>
      <c r="PRM1024" s="1"/>
      <c r="PRN1024" s="1"/>
      <c r="PRO1024" s="1"/>
      <c r="PRP1024" s="1"/>
      <c r="PRQ1024" s="1"/>
      <c r="PRR1024" s="1"/>
      <c r="PRS1024" s="1"/>
      <c r="PRT1024" s="1"/>
      <c r="PRU1024" s="1"/>
      <c r="PRV1024" s="1"/>
      <c r="PRW1024" s="1"/>
      <c r="PRX1024" s="1"/>
      <c r="PRY1024" s="1"/>
      <c r="PRZ1024" s="1"/>
      <c r="PSA1024" s="1"/>
      <c r="PSB1024" s="1"/>
      <c r="PSC1024" s="1"/>
      <c r="PSD1024" s="1"/>
      <c r="PSE1024" s="1"/>
      <c r="PSF1024" s="1"/>
      <c r="PSG1024" s="1"/>
      <c r="PSH1024" s="1"/>
      <c r="PSI1024" s="1"/>
      <c r="PSJ1024" s="1"/>
      <c r="PSK1024" s="1"/>
      <c r="PSL1024" s="1"/>
      <c r="PSM1024" s="1"/>
      <c r="PSN1024" s="1"/>
      <c r="PSO1024" s="1"/>
      <c r="PSP1024" s="1"/>
      <c r="PSQ1024" s="1"/>
      <c r="PSR1024" s="1"/>
      <c r="PSS1024" s="1"/>
      <c r="PST1024" s="1"/>
      <c r="PSU1024" s="1"/>
      <c r="PSV1024" s="1"/>
      <c r="PSW1024" s="1"/>
      <c r="PSX1024" s="1"/>
      <c r="PSY1024" s="1"/>
      <c r="PSZ1024" s="1"/>
      <c r="PTA1024" s="1"/>
      <c r="PTB1024" s="1"/>
      <c r="PTC1024" s="1"/>
      <c r="PTD1024" s="1"/>
      <c r="PTE1024" s="1"/>
      <c r="PTF1024" s="1"/>
      <c r="PTG1024" s="1"/>
      <c r="PTH1024" s="1"/>
      <c r="PTI1024" s="1"/>
      <c r="PTJ1024" s="1"/>
      <c r="PTK1024" s="1"/>
      <c r="PTL1024" s="1"/>
      <c r="PTM1024" s="1"/>
      <c r="PTN1024" s="1"/>
      <c r="PTO1024" s="1"/>
      <c r="PTP1024" s="1"/>
      <c r="PTQ1024" s="1"/>
      <c r="PTR1024" s="1"/>
      <c r="PTS1024" s="1"/>
      <c r="PTT1024" s="1"/>
      <c r="PTU1024" s="1"/>
      <c r="PTV1024" s="1"/>
      <c r="PTW1024" s="1"/>
      <c r="PTX1024" s="1"/>
      <c r="PTY1024" s="1"/>
      <c r="PTZ1024" s="1"/>
      <c r="PUA1024" s="1"/>
      <c r="PUB1024" s="1"/>
      <c r="PUC1024" s="1"/>
      <c r="PUD1024" s="1"/>
      <c r="PUE1024" s="1"/>
      <c r="PUF1024" s="1"/>
      <c r="PUG1024" s="1"/>
      <c r="PUH1024" s="1"/>
      <c r="PUI1024" s="1"/>
      <c r="PUJ1024" s="1"/>
      <c r="PUK1024" s="1"/>
      <c r="PUL1024" s="1"/>
      <c r="PUM1024" s="1"/>
      <c r="PUN1024" s="1"/>
      <c r="PUO1024" s="1"/>
      <c r="PUP1024" s="1"/>
      <c r="PUQ1024" s="1"/>
      <c r="PUR1024" s="1"/>
      <c r="PUS1024" s="1"/>
      <c r="PUT1024" s="1"/>
      <c r="PUU1024" s="1"/>
      <c r="PUV1024" s="1"/>
      <c r="PUW1024" s="1"/>
      <c r="PUX1024" s="1"/>
      <c r="PUY1024" s="1"/>
      <c r="PUZ1024" s="1"/>
      <c r="PVA1024" s="1"/>
      <c r="PVB1024" s="1"/>
      <c r="PVC1024" s="1"/>
      <c r="PVD1024" s="1"/>
      <c r="PVE1024" s="1"/>
      <c r="PVF1024" s="1"/>
      <c r="PVG1024" s="1"/>
      <c r="PVH1024" s="1"/>
      <c r="PVI1024" s="1"/>
      <c r="PVJ1024" s="1"/>
      <c r="PVK1024" s="1"/>
      <c r="PVL1024" s="1"/>
      <c r="PVM1024" s="1"/>
      <c r="PVN1024" s="1"/>
      <c r="PVO1024" s="1"/>
      <c r="PVP1024" s="1"/>
      <c r="PVQ1024" s="1"/>
      <c r="PVR1024" s="1"/>
      <c r="PVS1024" s="1"/>
      <c r="PVT1024" s="1"/>
      <c r="PVU1024" s="1"/>
      <c r="PVV1024" s="1"/>
      <c r="PVW1024" s="1"/>
      <c r="PVX1024" s="1"/>
      <c r="PVY1024" s="1"/>
      <c r="PVZ1024" s="1"/>
      <c r="PWA1024" s="1"/>
      <c r="PWB1024" s="1"/>
      <c r="PWC1024" s="1"/>
      <c r="PWD1024" s="1"/>
      <c r="PWE1024" s="1"/>
      <c r="PWF1024" s="1"/>
      <c r="PWG1024" s="1"/>
      <c r="PWH1024" s="1"/>
      <c r="PWI1024" s="1"/>
      <c r="PWJ1024" s="1"/>
      <c r="PWK1024" s="1"/>
      <c r="PWL1024" s="1"/>
      <c r="PWM1024" s="1"/>
      <c r="PWN1024" s="1"/>
      <c r="PWO1024" s="1"/>
      <c r="PWP1024" s="1"/>
      <c r="PWQ1024" s="1"/>
      <c r="PWR1024" s="1"/>
      <c r="PWS1024" s="1"/>
      <c r="PWT1024" s="1"/>
      <c r="PWU1024" s="1"/>
      <c r="PWV1024" s="1"/>
      <c r="PWW1024" s="1"/>
      <c r="PWX1024" s="1"/>
      <c r="PWY1024" s="1"/>
      <c r="PWZ1024" s="1"/>
      <c r="PXA1024" s="1"/>
      <c r="PXB1024" s="1"/>
      <c r="PXC1024" s="1"/>
      <c r="PXD1024" s="1"/>
      <c r="PXE1024" s="1"/>
      <c r="PXF1024" s="1"/>
      <c r="PXG1024" s="1"/>
      <c r="PXH1024" s="1"/>
      <c r="PXI1024" s="1"/>
      <c r="PXJ1024" s="1"/>
      <c r="PXK1024" s="1"/>
      <c r="PXL1024" s="1"/>
      <c r="PXM1024" s="1"/>
      <c r="PXN1024" s="1"/>
      <c r="PXO1024" s="1"/>
      <c r="PXP1024" s="1"/>
      <c r="PXQ1024" s="1"/>
      <c r="PXR1024" s="1"/>
      <c r="PXS1024" s="1"/>
      <c r="PXT1024" s="1"/>
      <c r="PXU1024" s="1"/>
      <c r="PXV1024" s="1"/>
      <c r="PXW1024" s="1"/>
      <c r="PXX1024" s="1"/>
      <c r="PXY1024" s="1"/>
      <c r="PXZ1024" s="1"/>
      <c r="PYA1024" s="1"/>
      <c r="PYB1024" s="1"/>
      <c r="PYC1024" s="1"/>
      <c r="PYD1024" s="1"/>
      <c r="PYE1024" s="1"/>
      <c r="PYF1024" s="1"/>
      <c r="PYG1024" s="1"/>
      <c r="PYH1024" s="1"/>
      <c r="PYI1024" s="1"/>
      <c r="PYJ1024" s="1"/>
      <c r="PYK1024" s="1"/>
      <c r="PYL1024" s="1"/>
      <c r="PYM1024" s="1"/>
      <c r="PYN1024" s="1"/>
      <c r="PYO1024" s="1"/>
      <c r="PYP1024" s="1"/>
      <c r="PYQ1024" s="1"/>
      <c r="PYR1024" s="1"/>
      <c r="PYS1024" s="1"/>
      <c r="PYT1024" s="1"/>
      <c r="PYU1024" s="1"/>
      <c r="PYV1024" s="1"/>
      <c r="PYW1024" s="1"/>
      <c r="PYX1024" s="1"/>
      <c r="PYY1024" s="1"/>
      <c r="PYZ1024" s="1"/>
      <c r="PZA1024" s="1"/>
      <c r="PZB1024" s="1"/>
      <c r="PZC1024" s="1"/>
      <c r="PZD1024" s="1"/>
      <c r="PZE1024" s="1"/>
      <c r="PZF1024" s="1"/>
      <c r="PZG1024" s="1"/>
      <c r="PZH1024" s="1"/>
      <c r="PZI1024" s="1"/>
      <c r="PZJ1024" s="1"/>
      <c r="PZK1024" s="1"/>
      <c r="PZL1024" s="1"/>
      <c r="PZM1024" s="1"/>
      <c r="PZN1024" s="1"/>
      <c r="PZO1024" s="1"/>
      <c r="PZP1024" s="1"/>
      <c r="PZQ1024" s="1"/>
      <c r="PZR1024" s="1"/>
      <c r="PZS1024" s="1"/>
      <c r="PZT1024" s="1"/>
      <c r="PZU1024" s="1"/>
      <c r="PZV1024" s="1"/>
      <c r="PZW1024" s="1"/>
      <c r="PZX1024" s="1"/>
      <c r="PZY1024" s="1"/>
      <c r="PZZ1024" s="1"/>
      <c r="QAA1024" s="1"/>
      <c r="QAB1024" s="1"/>
      <c r="QAC1024" s="1"/>
      <c r="QAD1024" s="1"/>
      <c r="QAE1024" s="1"/>
      <c r="QAF1024" s="1"/>
      <c r="QAG1024" s="1"/>
      <c r="QAH1024" s="1"/>
      <c r="QAI1024" s="1"/>
      <c r="QAJ1024" s="1"/>
      <c r="QAK1024" s="1"/>
      <c r="QAL1024" s="1"/>
      <c r="QAM1024" s="1"/>
      <c r="QAN1024" s="1"/>
      <c r="QAO1024" s="1"/>
      <c r="QAP1024" s="1"/>
      <c r="QAQ1024" s="1"/>
      <c r="QAR1024" s="1"/>
      <c r="QAS1024" s="1"/>
      <c r="QAT1024" s="1"/>
      <c r="QAU1024" s="1"/>
      <c r="QAV1024" s="1"/>
      <c r="QAW1024" s="1"/>
      <c r="QAX1024" s="1"/>
      <c r="QAY1024" s="1"/>
      <c r="QAZ1024" s="1"/>
      <c r="QBA1024" s="1"/>
      <c r="QBB1024" s="1"/>
      <c r="QBC1024" s="1"/>
      <c r="QBD1024" s="1"/>
      <c r="QBE1024" s="1"/>
      <c r="QBF1024" s="1"/>
      <c r="QBG1024" s="1"/>
      <c r="QBH1024" s="1"/>
      <c r="QBI1024" s="1"/>
      <c r="QBJ1024" s="1"/>
      <c r="QBK1024" s="1"/>
      <c r="QBL1024" s="1"/>
      <c r="QBM1024" s="1"/>
      <c r="QBN1024" s="1"/>
      <c r="QBO1024" s="1"/>
      <c r="QBP1024" s="1"/>
      <c r="QBQ1024" s="1"/>
      <c r="QBR1024" s="1"/>
      <c r="QBS1024" s="1"/>
      <c r="QBT1024" s="1"/>
      <c r="QBU1024" s="1"/>
      <c r="QBV1024" s="1"/>
      <c r="QBW1024" s="1"/>
      <c r="QBX1024" s="1"/>
      <c r="QBY1024" s="1"/>
      <c r="QBZ1024" s="1"/>
      <c r="QCA1024" s="1"/>
      <c r="QCB1024" s="1"/>
      <c r="QCC1024" s="1"/>
      <c r="QCD1024" s="1"/>
      <c r="QCE1024" s="1"/>
      <c r="QCF1024" s="1"/>
      <c r="QCG1024" s="1"/>
      <c r="QCH1024" s="1"/>
      <c r="QCI1024" s="1"/>
      <c r="QCJ1024" s="1"/>
      <c r="QCK1024" s="1"/>
      <c r="QCL1024" s="1"/>
      <c r="QCM1024" s="1"/>
      <c r="QCN1024" s="1"/>
      <c r="QCO1024" s="1"/>
      <c r="QCP1024" s="1"/>
      <c r="QCQ1024" s="1"/>
      <c r="QCR1024" s="1"/>
      <c r="QCS1024" s="1"/>
      <c r="QCT1024" s="1"/>
      <c r="QCU1024" s="1"/>
      <c r="QCV1024" s="1"/>
      <c r="QCW1024" s="1"/>
      <c r="QCX1024" s="1"/>
      <c r="QCY1024" s="1"/>
      <c r="QCZ1024" s="1"/>
      <c r="QDA1024" s="1"/>
      <c r="QDB1024" s="1"/>
      <c r="QDC1024" s="1"/>
      <c r="QDD1024" s="1"/>
      <c r="QDE1024" s="1"/>
      <c r="QDF1024" s="1"/>
      <c r="QDG1024" s="1"/>
      <c r="QDH1024" s="1"/>
      <c r="QDI1024" s="1"/>
      <c r="QDJ1024" s="1"/>
      <c r="QDK1024" s="1"/>
      <c r="QDL1024" s="1"/>
      <c r="QDM1024" s="1"/>
      <c r="QDN1024" s="1"/>
      <c r="QDO1024" s="1"/>
      <c r="QDP1024" s="1"/>
      <c r="QDQ1024" s="1"/>
      <c r="QDR1024" s="1"/>
      <c r="QDS1024" s="1"/>
      <c r="QDT1024" s="1"/>
      <c r="QDU1024" s="1"/>
      <c r="QDV1024" s="1"/>
      <c r="QDW1024" s="1"/>
      <c r="QDX1024" s="1"/>
      <c r="QDY1024" s="1"/>
      <c r="QDZ1024" s="1"/>
      <c r="QEA1024" s="1"/>
      <c r="QEB1024" s="1"/>
      <c r="QEC1024" s="1"/>
      <c r="QED1024" s="1"/>
      <c r="QEE1024" s="1"/>
      <c r="QEF1024" s="1"/>
      <c r="QEG1024" s="1"/>
      <c r="QEH1024" s="1"/>
      <c r="QEI1024" s="1"/>
      <c r="QEJ1024" s="1"/>
      <c r="QEK1024" s="1"/>
      <c r="QEL1024" s="1"/>
      <c r="QEM1024" s="1"/>
      <c r="QEN1024" s="1"/>
      <c r="QEO1024" s="1"/>
      <c r="QEP1024" s="1"/>
      <c r="QEQ1024" s="1"/>
      <c r="QER1024" s="1"/>
      <c r="QES1024" s="1"/>
      <c r="QET1024" s="1"/>
      <c r="QEU1024" s="1"/>
      <c r="QEV1024" s="1"/>
      <c r="QEW1024" s="1"/>
      <c r="QEX1024" s="1"/>
      <c r="QEY1024" s="1"/>
      <c r="QEZ1024" s="1"/>
      <c r="QFA1024" s="1"/>
      <c r="QFB1024" s="1"/>
      <c r="QFC1024" s="1"/>
      <c r="QFD1024" s="1"/>
      <c r="QFE1024" s="1"/>
      <c r="QFF1024" s="1"/>
      <c r="QFG1024" s="1"/>
      <c r="QFH1024" s="1"/>
      <c r="QFI1024" s="1"/>
      <c r="QFJ1024" s="1"/>
      <c r="QFK1024" s="1"/>
      <c r="QFL1024" s="1"/>
      <c r="QFM1024" s="1"/>
      <c r="QFN1024" s="1"/>
      <c r="QFO1024" s="1"/>
      <c r="QFP1024" s="1"/>
      <c r="QFQ1024" s="1"/>
      <c r="QFR1024" s="1"/>
      <c r="QFS1024" s="1"/>
      <c r="QFT1024" s="1"/>
      <c r="QFU1024" s="1"/>
      <c r="QFV1024" s="1"/>
      <c r="QFW1024" s="1"/>
      <c r="QFX1024" s="1"/>
      <c r="QFY1024" s="1"/>
      <c r="QFZ1024" s="1"/>
      <c r="QGA1024" s="1"/>
      <c r="QGB1024" s="1"/>
      <c r="QGC1024" s="1"/>
      <c r="QGD1024" s="1"/>
      <c r="QGE1024" s="1"/>
      <c r="QGF1024" s="1"/>
      <c r="QGG1024" s="1"/>
      <c r="QGH1024" s="1"/>
      <c r="QGI1024" s="1"/>
      <c r="QGJ1024" s="1"/>
      <c r="QGK1024" s="1"/>
      <c r="QGL1024" s="1"/>
      <c r="QGM1024" s="1"/>
      <c r="QGN1024" s="1"/>
      <c r="QGO1024" s="1"/>
      <c r="QGP1024" s="1"/>
      <c r="QGQ1024" s="1"/>
      <c r="QGR1024" s="1"/>
      <c r="QGS1024" s="1"/>
      <c r="QGT1024" s="1"/>
      <c r="QGU1024" s="1"/>
      <c r="QGV1024" s="1"/>
      <c r="QGW1024" s="1"/>
      <c r="QGX1024" s="1"/>
      <c r="QGY1024" s="1"/>
      <c r="QGZ1024" s="1"/>
      <c r="QHA1024" s="1"/>
      <c r="QHB1024" s="1"/>
      <c r="QHC1024" s="1"/>
      <c r="QHD1024" s="1"/>
      <c r="QHE1024" s="1"/>
      <c r="QHF1024" s="1"/>
      <c r="QHG1024" s="1"/>
      <c r="QHH1024" s="1"/>
      <c r="QHI1024" s="1"/>
      <c r="QHJ1024" s="1"/>
      <c r="QHK1024" s="1"/>
      <c r="QHL1024" s="1"/>
      <c r="QHM1024" s="1"/>
      <c r="QHN1024" s="1"/>
      <c r="QHO1024" s="1"/>
      <c r="QHP1024" s="1"/>
      <c r="QHQ1024" s="1"/>
      <c r="QHR1024" s="1"/>
      <c r="QHS1024" s="1"/>
      <c r="QHT1024" s="1"/>
      <c r="QHU1024" s="1"/>
      <c r="QHV1024" s="1"/>
      <c r="QHW1024" s="1"/>
      <c r="QHX1024" s="1"/>
      <c r="QHY1024" s="1"/>
      <c r="QHZ1024" s="1"/>
      <c r="QIA1024" s="1"/>
      <c r="QIB1024" s="1"/>
      <c r="QIC1024" s="1"/>
      <c r="QID1024" s="1"/>
      <c r="QIE1024" s="1"/>
      <c r="QIF1024" s="1"/>
      <c r="QIG1024" s="1"/>
      <c r="QIH1024" s="1"/>
      <c r="QII1024" s="1"/>
      <c r="QIJ1024" s="1"/>
      <c r="QIK1024" s="1"/>
      <c r="QIL1024" s="1"/>
      <c r="QIM1024" s="1"/>
      <c r="QIN1024" s="1"/>
      <c r="QIO1024" s="1"/>
      <c r="QIP1024" s="1"/>
      <c r="QIQ1024" s="1"/>
      <c r="QIR1024" s="1"/>
      <c r="QIS1024" s="1"/>
      <c r="QIT1024" s="1"/>
      <c r="QIU1024" s="1"/>
      <c r="QIV1024" s="1"/>
      <c r="QIW1024" s="1"/>
      <c r="QIX1024" s="1"/>
      <c r="QIY1024" s="1"/>
      <c r="QIZ1024" s="1"/>
      <c r="QJA1024" s="1"/>
      <c r="QJB1024" s="1"/>
      <c r="QJC1024" s="1"/>
      <c r="QJD1024" s="1"/>
      <c r="QJE1024" s="1"/>
      <c r="QJF1024" s="1"/>
      <c r="QJG1024" s="1"/>
      <c r="QJH1024" s="1"/>
      <c r="QJI1024" s="1"/>
      <c r="QJJ1024" s="1"/>
      <c r="QJK1024" s="1"/>
      <c r="QJL1024" s="1"/>
      <c r="QJM1024" s="1"/>
      <c r="QJN1024" s="1"/>
      <c r="QJO1024" s="1"/>
      <c r="QJP1024" s="1"/>
      <c r="QJQ1024" s="1"/>
      <c r="QJR1024" s="1"/>
      <c r="QJS1024" s="1"/>
      <c r="QJT1024" s="1"/>
      <c r="QJU1024" s="1"/>
      <c r="QJV1024" s="1"/>
      <c r="QJW1024" s="1"/>
      <c r="QJX1024" s="1"/>
      <c r="QJY1024" s="1"/>
      <c r="QJZ1024" s="1"/>
      <c r="QKA1024" s="1"/>
      <c r="QKB1024" s="1"/>
      <c r="QKC1024" s="1"/>
      <c r="QKD1024" s="1"/>
      <c r="QKE1024" s="1"/>
      <c r="QKF1024" s="1"/>
      <c r="QKG1024" s="1"/>
      <c r="QKH1024" s="1"/>
      <c r="QKI1024" s="1"/>
      <c r="QKJ1024" s="1"/>
      <c r="QKK1024" s="1"/>
      <c r="QKL1024" s="1"/>
      <c r="QKM1024" s="1"/>
      <c r="QKN1024" s="1"/>
      <c r="QKO1024" s="1"/>
      <c r="QKP1024" s="1"/>
      <c r="QKQ1024" s="1"/>
      <c r="QKR1024" s="1"/>
      <c r="QKS1024" s="1"/>
      <c r="QKT1024" s="1"/>
      <c r="QKU1024" s="1"/>
      <c r="QKV1024" s="1"/>
      <c r="QKW1024" s="1"/>
      <c r="QKX1024" s="1"/>
      <c r="QKY1024" s="1"/>
      <c r="QKZ1024" s="1"/>
      <c r="QLA1024" s="1"/>
      <c r="QLB1024" s="1"/>
      <c r="QLC1024" s="1"/>
      <c r="QLD1024" s="1"/>
      <c r="QLE1024" s="1"/>
      <c r="QLF1024" s="1"/>
      <c r="QLG1024" s="1"/>
      <c r="QLH1024" s="1"/>
      <c r="QLI1024" s="1"/>
      <c r="QLJ1024" s="1"/>
      <c r="QLK1024" s="1"/>
      <c r="QLL1024" s="1"/>
      <c r="QLM1024" s="1"/>
      <c r="QLN1024" s="1"/>
      <c r="QLO1024" s="1"/>
      <c r="QLP1024" s="1"/>
      <c r="QLQ1024" s="1"/>
      <c r="QLR1024" s="1"/>
      <c r="QLS1024" s="1"/>
      <c r="QLT1024" s="1"/>
      <c r="QLU1024" s="1"/>
      <c r="QLV1024" s="1"/>
      <c r="QLW1024" s="1"/>
      <c r="QLX1024" s="1"/>
      <c r="QLY1024" s="1"/>
      <c r="QLZ1024" s="1"/>
      <c r="QMA1024" s="1"/>
      <c r="QMB1024" s="1"/>
      <c r="QMC1024" s="1"/>
      <c r="QMD1024" s="1"/>
      <c r="QME1024" s="1"/>
      <c r="QMF1024" s="1"/>
      <c r="QMG1024" s="1"/>
      <c r="QMH1024" s="1"/>
      <c r="QMI1024" s="1"/>
      <c r="QMJ1024" s="1"/>
      <c r="QMK1024" s="1"/>
      <c r="QML1024" s="1"/>
      <c r="QMM1024" s="1"/>
      <c r="QMN1024" s="1"/>
      <c r="QMO1024" s="1"/>
      <c r="QMP1024" s="1"/>
      <c r="QMQ1024" s="1"/>
      <c r="QMR1024" s="1"/>
      <c r="QMS1024" s="1"/>
      <c r="QMT1024" s="1"/>
      <c r="QMU1024" s="1"/>
      <c r="QMV1024" s="1"/>
      <c r="QMW1024" s="1"/>
      <c r="QMX1024" s="1"/>
      <c r="QMY1024" s="1"/>
      <c r="QMZ1024" s="1"/>
      <c r="QNA1024" s="1"/>
      <c r="QNB1024" s="1"/>
      <c r="QNC1024" s="1"/>
      <c r="QND1024" s="1"/>
      <c r="QNE1024" s="1"/>
      <c r="QNF1024" s="1"/>
      <c r="QNG1024" s="1"/>
      <c r="QNH1024" s="1"/>
      <c r="QNI1024" s="1"/>
      <c r="QNJ1024" s="1"/>
      <c r="QNK1024" s="1"/>
      <c r="QNL1024" s="1"/>
      <c r="QNM1024" s="1"/>
      <c r="QNN1024" s="1"/>
      <c r="QNO1024" s="1"/>
      <c r="QNP1024" s="1"/>
      <c r="QNQ1024" s="1"/>
      <c r="QNR1024" s="1"/>
      <c r="QNS1024" s="1"/>
      <c r="QNT1024" s="1"/>
      <c r="QNU1024" s="1"/>
      <c r="QNV1024" s="1"/>
      <c r="QNW1024" s="1"/>
      <c r="QNX1024" s="1"/>
      <c r="QNY1024" s="1"/>
      <c r="QNZ1024" s="1"/>
      <c r="QOA1024" s="1"/>
      <c r="QOB1024" s="1"/>
      <c r="QOC1024" s="1"/>
      <c r="QOD1024" s="1"/>
      <c r="QOE1024" s="1"/>
      <c r="QOF1024" s="1"/>
      <c r="QOG1024" s="1"/>
      <c r="QOH1024" s="1"/>
      <c r="QOI1024" s="1"/>
      <c r="QOJ1024" s="1"/>
      <c r="QOK1024" s="1"/>
      <c r="QOL1024" s="1"/>
      <c r="QOM1024" s="1"/>
      <c r="QON1024" s="1"/>
      <c r="QOO1024" s="1"/>
      <c r="QOP1024" s="1"/>
      <c r="QOQ1024" s="1"/>
      <c r="QOR1024" s="1"/>
      <c r="QOS1024" s="1"/>
      <c r="QOT1024" s="1"/>
      <c r="QOU1024" s="1"/>
      <c r="QOV1024" s="1"/>
      <c r="QOW1024" s="1"/>
      <c r="QOX1024" s="1"/>
      <c r="QOY1024" s="1"/>
      <c r="QOZ1024" s="1"/>
      <c r="QPA1024" s="1"/>
      <c r="QPB1024" s="1"/>
      <c r="QPC1024" s="1"/>
      <c r="QPD1024" s="1"/>
      <c r="QPE1024" s="1"/>
      <c r="QPF1024" s="1"/>
      <c r="QPG1024" s="1"/>
      <c r="QPH1024" s="1"/>
      <c r="QPI1024" s="1"/>
      <c r="QPJ1024" s="1"/>
      <c r="QPK1024" s="1"/>
      <c r="QPL1024" s="1"/>
      <c r="QPM1024" s="1"/>
      <c r="QPN1024" s="1"/>
      <c r="QPO1024" s="1"/>
      <c r="QPP1024" s="1"/>
      <c r="QPQ1024" s="1"/>
      <c r="QPR1024" s="1"/>
      <c r="QPS1024" s="1"/>
      <c r="QPT1024" s="1"/>
      <c r="QPU1024" s="1"/>
      <c r="QPV1024" s="1"/>
      <c r="QPW1024" s="1"/>
      <c r="QPX1024" s="1"/>
      <c r="QPY1024" s="1"/>
      <c r="QPZ1024" s="1"/>
      <c r="QQA1024" s="1"/>
      <c r="QQB1024" s="1"/>
      <c r="QQC1024" s="1"/>
      <c r="QQD1024" s="1"/>
      <c r="QQE1024" s="1"/>
      <c r="QQF1024" s="1"/>
      <c r="QQG1024" s="1"/>
      <c r="QQH1024" s="1"/>
      <c r="QQI1024" s="1"/>
      <c r="QQJ1024" s="1"/>
      <c r="QQK1024" s="1"/>
      <c r="QQL1024" s="1"/>
      <c r="QQM1024" s="1"/>
      <c r="QQN1024" s="1"/>
      <c r="QQO1024" s="1"/>
      <c r="QQP1024" s="1"/>
      <c r="QQQ1024" s="1"/>
      <c r="QQR1024" s="1"/>
      <c r="QQS1024" s="1"/>
      <c r="QQT1024" s="1"/>
      <c r="QQU1024" s="1"/>
      <c r="QQV1024" s="1"/>
      <c r="QQW1024" s="1"/>
      <c r="QQX1024" s="1"/>
      <c r="QQY1024" s="1"/>
      <c r="QQZ1024" s="1"/>
      <c r="QRA1024" s="1"/>
      <c r="QRB1024" s="1"/>
      <c r="QRC1024" s="1"/>
      <c r="QRD1024" s="1"/>
      <c r="QRE1024" s="1"/>
      <c r="QRF1024" s="1"/>
      <c r="QRG1024" s="1"/>
      <c r="QRH1024" s="1"/>
      <c r="QRI1024" s="1"/>
      <c r="QRJ1024" s="1"/>
      <c r="QRK1024" s="1"/>
      <c r="QRL1024" s="1"/>
      <c r="QRM1024" s="1"/>
      <c r="QRN1024" s="1"/>
      <c r="QRO1024" s="1"/>
      <c r="QRP1024" s="1"/>
      <c r="QRQ1024" s="1"/>
      <c r="QRR1024" s="1"/>
      <c r="QRS1024" s="1"/>
      <c r="QRT1024" s="1"/>
      <c r="QRU1024" s="1"/>
      <c r="QRV1024" s="1"/>
      <c r="QRW1024" s="1"/>
      <c r="QRX1024" s="1"/>
      <c r="QRY1024" s="1"/>
      <c r="QRZ1024" s="1"/>
      <c r="QSA1024" s="1"/>
      <c r="QSB1024" s="1"/>
      <c r="QSC1024" s="1"/>
      <c r="QSD1024" s="1"/>
      <c r="QSE1024" s="1"/>
      <c r="QSF1024" s="1"/>
      <c r="QSG1024" s="1"/>
      <c r="QSH1024" s="1"/>
      <c r="QSI1024" s="1"/>
      <c r="QSJ1024" s="1"/>
      <c r="QSK1024" s="1"/>
      <c r="QSL1024" s="1"/>
      <c r="QSM1024" s="1"/>
      <c r="QSN1024" s="1"/>
      <c r="QSO1024" s="1"/>
      <c r="QSP1024" s="1"/>
      <c r="QSQ1024" s="1"/>
      <c r="QSR1024" s="1"/>
      <c r="QSS1024" s="1"/>
      <c r="QST1024" s="1"/>
      <c r="QSU1024" s="1"/>
      <c r="QSV1024" s="1"/>
      <c r="QSW1024" s="1"/>
      <c r="QSX1024" s="1"/>
      <c r="QSY1024" s="1"/>
      <c r="QSZ1024" s="1"/>
      <c r="QTA1024" s="1"/>
      <c r="QTB1024" s="1"/>
      <c r="QTC1024" s="1"/>
      <c r="QTD1024" s="1"/>
      <c r="QTE1024" s="1"/>
      <c r="QTF1024" s="1"/>
      <c r="QTG1024" s="1"/>
      <c r="QTH1024" s="1"/>
      <c r="QTI1024" s="1"/>
      <c r="QTJ1024" s="1"/>
      <c r="QTK1024" s="1"/>
      <c r="QTL1024" s="1"/>
      <c r="QTM1024" s="1"/>
      <c r="QTN1024" s="1"/>
      <c r="QTO1024" s="1"/>
      <c r="QTP1024" s="1"/>
      <c r="QTQ1024" s="1"/>
      <c r="QTR1024" s="1"/>
      <c r="QTS1024" s="1"/>
      <c r="QTT1024" s="1"/>
      <c r="QTU1024" s="1"/>
      <c r="QTV1024" s="1"/>
      <c r="QTW1024" s="1"/>
      <c r="QTX1024" s="1"/>
      <c r="QTY1024" s="1"/>
      <c r="QTZ1024" s="1"/>
      <c r="QUA1024" s="1"/>
      <c r="QUB1024" s="1"/>
      <c r="QUC1024" s="1"/>
      <c r="QUD1024" s="1"/>
      <c r="QUE1024" s="1"/>
      <c r="QUF1024" s="1"/>
      <c r="QUG1024" s="1"/>
      <c r="QUH1024" s="1"/>
      <c r="QUI1024" s="1"/>
      <c r="QUJ1024" s="1"/>
      <c r="QUK1024" s="1"/>
      <c r="QUL1024" s="1"/>
      <c r="QUM1024" s="1"/>
      <c r="QUN1024" s="1"/>
      <c r="QUO1024" s="1"/>
      <c r="QUP1024" s="1"/>
      <c r="QUQ1024" s="1"/>
      <c r="QUR1024" s="1"/>
      <c r="QUS1024" s="1"/>
      <c r="QUT1024" s="1"/>
      <c r="QUU1024" s="1"/>
      <c r="QUV1024" s="1"/>
      <c r="QUW1024" s="1"/>
      <c r="QUX1024" s="1"/>
      <c r="QUY1024" s="1"/>
      <c r="QUZ1024" s="1"/>
      <c r="QVA1024" s="1"/>
      <c r="QVB1024" s="1"/>
      <c r="QVC1024" s="1"/>
      <c r="QVD1024" s="1"/>
      <c r="QVE1024" s="1"/>
      <c r="QVF1024" s="1"/>
      <c r="QVG1024" s="1"/>
      <c r="QVH1024" s="1"/>
      <c r="QVI1024" s="1"/>
      <c r="QVJ1024" s="1"/>
      <c r="QVK1024" s="1"/>
      <c r="QVL1024" s="1"/>
      <c r="QVM1024" s="1"/>
      <c r="QVN1024" s="1"/>
      <c r="QVO1024" s="1"/>
      <c r="QVP1024" s="1"/>
      <c r="QVQ1024" s="1"/>
      <c r="QVR1024" s="1"/>
      <c r="QVS1024" s="1"/>
      <c r="QVT1024" s="1"/>
      <c r="QVU1024" s="1"/>
      <c r="QVV1024" s="1"/>
      <c r="QVW1024" s="1"/>
      <c r="QVX1024" s="1"/>
      <c r="QVY1024" s="1"/>
      <c r="QVZ1024" s="1"/>
      <c r="QWA1024" s="1"/>
      <c r="QWB1024" s="1"/>
      <c r="QWC1024" s="1"/>
      <c r="QWD1024" s="1"/>
      <c r="QWE1024" s="1"/>
      <c r="QWF1024" s="1"/>
      <c r="QWG1024" s="1"/>
      <c r="QWH1024" s="1"/>
      <c r="QWI1024" s="1"/>
      <c r="QWJ1024" s="1"/>
      <c r="QWK1024" s="1"/>
      <c r="QWL1024" s="1"/>
      <c r="QWM1024" s="1"/>
      <c r="QWN1024" s="1"/>
      <c r="QWO1024" s="1"/>
      <c r="QWP1024" s="1"/>
      <c r="QWQ1024" s="1"/>
      <c r="QWR1024" s="1"/>
      <c r="QWS1024" s="1"/>
      <c r="QWT1024" s="1"/>
      <c r="QWU1024" s="1"/>
      <c r="QWV1024" s="1"/>
      <c r="QWW1024" s="1"/>
      <c r="QWX1024" s="1"/>
      <c r="QWY1024" s="1"/>
      <c r="QWZ1024" s="1"/>
      <c r="QXA1024" s="1"/>
      <c r="QXB1024" s="1"/>
      <c r="QXC1024" s="1"/>
      <c r="QXD1024" s="1"/>
      <c r="QXE1024" s="1"/>
      <c r="QXF1024" s="1"/>
      <c r="QXG1024" s="1"/>
      <c r="QXH1024" s="1"/>
      <c r="QXI1024" s="1"/>
      <c r="QXJ1024" s="1"/>
      <c r="QXK1024" s="1"/>
      <c r="QXL1024" s="1"/>
      <c r="QXM1024" s="1"/>
      <c r="QXN1024" s="1"/>
      <c r="QXO1024" s="1"/>
      <c r="QXP1024" s="1"/>
      <c r="QXQ1024" s="1"/>
      <c r="QXR1024" s="1"/>
      <c r="QXS1024" s="1"/>
      <c r="QXT1024" s="1"/>
      <c r="QXU1024" s="1"/>
      <c r="QXV1024" s="1"/>
      <c r="QXW1024" s="1"/>
      <c r="QXX1024" s="1"/>
      <c r="QXY1024" s="1"/>
      <c r="QXZ1024" s="1"/>
      <c r="QYA1024" s="1"/>
      <c r="QYB1024" s="1"/>
      <c r="QYC1024" s="1"/>
      <c r="QYD1024" s="1"/>
      <c r="QYE1024" s="1"/>
      <c r="QYF1024" s="1"/>
      <c r="QYG1024" s="1"/>
      <c r="QYH1024" s="1"/>
      <c r="QYI1024" s="1"/>
      <c r="QYJ1024" s="1"/>
      <c r="QYK1024" s="1"/>
      <c r="QYL1024" s="1"/>
      <c r="QYM1024" s="1"/>
      <c r="QYN1024" s="1"/>
      <c r="QYO1024" s="1"/>
      <c r="QYP1024" s="1"/>
      <c r="QYQ1024" s="1"/>
      <c r="QYR1024" s="1"/>
      <c r="QYS1024" s="1"/>
      <c r="QYT1024" s="1"/>
      <c r="QYU1024" s="1"/>
      <c r="QYV1024" s="1"/>
      <c r="QYW1024" s="1"/>
      <c r="QYX1024" s="1"/>
      <c r="QYY1024" s="1"/>
      <c r="QYZ1024" s="1"/>
      <c r="QZA1024" s="1"/>
      <c r="QZB1024" s="1"/>
      <c r="QZC1024" s="1"/>
      <c r="QZD1024" s="1"/>
      <c r="QZE1024" s="1"/>
      <c r="QZF1024" s="1"/>
      <c r="QZG1024" s="1"/>
      <c r="QZH1024" s="1"/>
      <c r="QZI1024" s="1"/>
      <c r="QZJ1024" s="1"/>
      <c r="QZK1024" s="1"/>
      <c r="QZL1024" s="1"/>
      <c r="QZM1024" s="1"/>
      <c r="QZN1024" s="1"/>
      <c r="QZO1024" s="1"/>
      <c r="QZP1024" s="1"/>
      <c r="QZQ1024" s="1"/>
      <c r="QZR1024" s="1"/>
      <c r="QZS1024" s="1"/>
      <c r="QZT1024" s="1"/>
      <c r="QZU1024" s="1"/>
      <c r="QZV1024" s="1"/>
      <c r="QZW1024" s="1"/>
      <c r="QZX1024" s="1"/>
      <c r="QZY1024" s="1"/>
      <c r="QZZ1024" s="1"/>
      <c r="RAA1024" s="1"/>
      <c r="RAB1024" s="1"/>
      <c r="RAC1024" s="1"/>
      <c r="RAD1024" s="1"/>
      <c r="RAE1024" s="1"/>
      <c r="RAF1024" s="1"/>
      <c r="RAG1024" s="1"/>
      <c r="RAH1024" s="1"/>
      <c r="RAI1024" s="1"/>
      <c r="RAJ1024" s="1"/>
      <c r="RAK1024" s="1"/>
      <c r="RAL1024" s="1"/>
      <c r="RAM1024" s="1"/>
      <c r="RAN1024" s="1"/>
      <c r="RAO1024" s="1"/>
      <c r="RAP1024" s="1"/>
      <c r="RAQ1024" s="1"/>
      <c r="RAR1024" s="1"/>
      <c r="RAS1024" s="1"/>
      <c r="RAT1024" s="1"/>
      <c r="RAU1024" s="1"/>
      <c r="RAV1024" s="1"/>
      <c r="RAW1024" s="1"/>
      <c r="RAX1024" s="1"/>
      <c r="RAY1024" s="1"/>
      <c r="RAZ1024" s="1"/>
      <c r="RBA1024" s="1"/>
      <c r="RBB1024" s="1"/>
      <c r="RBC1024" s="1"/>
      <c r="RBD1024" s="1"/>
      <c r="RBE1024" s="1"/>
      <c r="RBF1024" s="1"/>
      <c r="RBG1024" s="1"/>
      <c r="RBH1024" s="1"/>
      <c r="RBI1024" s="1"/>
      <c r="RBJ1024" s="1"/>
      <c r="RBK1024" s="1"/>
      <c r="RBL1024" s="1"/>
      <c r="RBM1024" s="1"/>
      <c r="RBN1024" s="1"/>
      <c r="RBO1024" s="1"/>
      <c r="RBP1024" s="1"/>
      <c r="RBQ1024" s="1"/>
      <c r="RBR1024" s="1"/>
      <c r="RBS1024" s="1"/>
      <c r="RBT1024" s="1"/>
      <c r="RBU1024" s="1"/>
      <c r="RBV1024" s="1"/>
      <c r="RBW1024" s="1"/>
      <c r="RBX1024" s="1"/>
      <c r="RBY1024" s="1"/>
      <c r="RBZ1024" s="1"/>
      <c r="RCA1024" s="1"/>
      <c r="RCB1024" s="1"/>
      <c r="RCC1024" s="1"/>
      <c r="RCD1024" s="1"/>
      <c r="RCE1024" s="1"/>
      <c r="RCF1024" s="1"/>
      <c r="RCG1024" s="1"/>
      <c r="RCH1024" s="1"/>
      <c r="RCI1024" s="1"/>
      <c r="RCJ1024" s="1"/>
      <c r="RCK1024" s="1"/>
      <c r="RCL1024" s="1"/>
      <c r="RCM1024" s="1"/>
      <c r="RCN1024" s="1"/>
      <c r="RCO1024" s="1"/>
      <c r="RCP1024" s="1"/>
      <c r="RCQ1024" s="1"/>
      <c r="RCR1024" s="1"/>
      <c r="RCS1024" s="1"/>
      <c r="RCT1024" s="1"/>
      <c r="RCU1024" s="1"/>
      <c r="RCV1024" s="1"/>
      <c r="RCW1024" s="1"/>
      <c r="RCX1024" s="1"/>
      <c r="RCY1024" s="1"/>
      <c r="RCZ1024" s="1"/>
      <c r="RDA1024" s="1"/>
      <c r="RDB1024" s="1"/>
      <c r="RDC1024" s="1"/>
      <c r="RDD1024" s="1"/>
      <c r="RDE1024" s="1"/>
      <c r="RDF1024" s="1"/>
      <c r="RDG1024" s="1"/>
      <c r="RDH1024" s="1"/>
      <c r="RDI1024" s="1"/>
      <c r="RDJ1024" s="1"/>
      <c r="RDK1024" s="1"/>
      <c r="RDL1024" s="1"/>
      <c r="RDM1024" s="1"/>
      <c r="RDN1024" s="1"/>
      <c r="RDO1024" s="1"/>
      <c r="RDP1024" s="1"/>
      <c r="RDQ1024" s="1"/>
      <c r="RDR1024" s="1"/>
      <c r="RDS1024" s="1"/>
      <c r="RDT1024" s="1"/>
      <c r="RDU1024" s="1"/>
      <c r="RDV1024" s="1"/>
      <c r="RDW1024" s="1"/>
      <c r="RDX1024" s="1"/>
      <c r="RDY1024" s="1"/>
      <c r="RDZ1024" s="1"/>
      <c r="REA1024" s="1"/>
      <c r="REB1024" s="1"/>
      <c r="REC1024" s="1"/>
      <c r="RED1024" s="1"/>
      <c r="REE1024" s="1"/>
      <c r="REF1024" s="1"/>
      <c r="REG1024" s="1"/>
      <c r="REH1024" s="1"/>
      <c r="REI1024" s="1"/>
      <c r="REJ1024" s="1"/>
      <c r="REK1024" s="1"/>
      <c r="REL1024" s="1"/>
      <c r="REM1024" s="1"/>
      <c r="REN1024" s="1"/>
      <c r="REO1024" s="1"/>
      <c r="REP1024" s="1"/>
      <c r="REQ1024" s="1"/>
      <c r="RER1024" s="1"/>
      <c r="RES1024" s="1"/>
      <c r="RET1024" s="1"/>
      <c r="REU1024" s="1"/>
      <c r="REV1024" s="1"/>
      <c r="REW1024" s="1"/>
      <c r="REX1024" s="1"/>
      <c r="REY1024" s="1"/>
      <c r="REZ1024" s="1"/>
      <c r="RFA1024" s="1"/>
      <c r="RFB1024" s="1"/>
      <c r="RFC1024" s="1"/>
      <c r="RFD1024" s="1"/>
      <c r="RFE1024" s="1"/>
      <c r="RFF1024" s="1"/>
      <c r="RFG1024" s="1"/>
      <c r="RFH1024" s="1"/>
      <c r="RFI1024" s="1"/>
      <c r="RFJ1024" s="1"/>
      <c r="RFK1024" s="1"/>
      <c r="RFL1024" s="1"/>
      <c r="RFM1024" s="1"/>
      <c r="RFN1024" s="1"/>
      <c r="RFO1024" s="1"/>
      <c r="RFP1024" s="1"/>
      <c r="RFQ1024" s="1"/>
      <c r="RFR1024" s="1"/>
      <c r="RFS1024" s="1"/>
      <c r="RFT1024" s="1"/>
      <c r="RFU1024" s="1"/>
      <c r="RFV1024" s="1"/>
      <c r="RFW1024" s="1"/>
      <c r="RFX1024" s="1"/>
      <c r="RFY1024" s="1"/>
      <c r="RFZ1024" s="1"/>
      <c r="RGA1024" s="1"/>
      <c r="RGB1024" s="1"/>
      <c r="RGC1024" s="1"/>
      <c r="RGD1024" s="1"/>
      <c r="RGE1024" s="1"/>
      <c r="RGF1024" s="1"/>
      <c r="RGG1024" s="1"/>
      <c r="RGH1024" s="1"/>
      <c r="RGI1024" s="1"/>
      <c r="RGJ1024" s="1"/>
      <c r="RGK1024" s="1"/>
      <c r="RGL1024" s="1"/>
      <c r="RGM1024" s="1"/>
      <c r="RGN1024" s="1"/>
      <c r="RGO1024" s="1"/>
      <c r="RGP1024" s="1"/>
      <c r="RGQ1024" s="1"/>
      <c r="RGR1024" s="1"/>
      <c r="RGS1024" s="1"/>
      <c r="RGT1024" s="1"/>
      <c r="RGU1024" s="1"/>
      <c r="RGV1024" s="1"/>
      <c r="RGW1024" s="1"/>
      <c r="RGX1024" s="1"/>
      <c r="RGY1024" s="1"/>
      <c r="RGZ1024" s="1"/>
      <c r="RHA1024" s="1"/>
      <c r="RHB1024" s="1"/>
      <c r="RHC1024" s="1"/>
      <c r="RHD1024" s="1"/>
      <c r="RHE1024" s="1"/>
      <c r="RHF1024" s="1"/>
      <c r="RHG1024" s="1"/>
      <c r="RHH1024" s="1"/>
      <c r="RHI1024" s="1"/>
      <c r="RHJ1024" s="1"/>
      <c r="RHK1024" s="1"/>
      <c r="RHL1024" s="1"/>
      <c r="RHM1024" s="1"/>
      <c r="RHN1024" s="1"/>
      <c r="RHO1024" s="1"/>
      <c r="RHP1024" s="1"/>
      <c r="RHQ1024" s="1"/>
      <c r="RHR1024" s="1"/>
      <c r="RHS1024" s="1"/>
      <c r="RHT1024" s="1"/>
      <c r="RHU1024" s="1"/>
      <c r="RHV1024" s="1"/>
      <c r="RHW1024" s="1"/>
      <c r="RHX1024" s="1"/>
      <c r="RHY1024" s="1"/>
      <c r="RHZ1024" s="1"/>
      <c r="RIA1024" s="1"/>
      <c r="RIB1024" s="1"/>
      <c r="RIC1024" s="1"/>
      <c r="RID1024" s="1"/>
      <c r="RIE1024" s="1"/>
      <c r="RIF1024" s="1"/>
      <c r="RIG1024" s="1"/>
      <c r="RIH1024" s="1"/>
      <c r="RII1024" s="1"/>
      <c r="RIJ1024" s="1"/>
      <c r="RIK1024" s="1"/>
      <c r="RIL1024" s="1"/>
      <c r="RIM1024" s="1"/>
      <c r="RIN1024" s="1"/>
      <c r="RIO1024" s="1"/>
      <c r="RIP1024" s="1"/>
      <c r="RIQ1024" s="1"/>
      <c r="RIR1024" s="1"/>
      <c r="RIS1024" s="1"/>
      <c r="RIT1024" s="1"/>
      <c r="RIU1024" s="1"/>
      <c r="RIV1024" s="1"/>
      <c r="RIW1024" s="1"/>
      <c r="RIX1024" s="1"/>
      <c r="RIY1024" s="1"/>
      <c r="RIZ1024" s="1"/>
      <c r="RJA1024" s="1"/>
      <c r="RJB1024" s="1"/>
      <c r="RJC1024" s="1"/>
      <c r="RJD1024" s="1"/>
      <c r="RJE1024" s="1"/>
      <c r="RJF1024" s="1"/>
      <c r="RJG1024" s="1"/>
      <c r="RJH1024" s="1"/>
      <c r="RJI1024" s="1"/>
      <c r="RJJ1024" s="1"/>
      <c r="RJK1024" s="1"/>
      <c r="RJL1024" s="1"/>
      <c r="RJM1024" s="1"/>
      <c r="RJN1024" s="1"/>
      <c r="RJO1024" s="1"/>
      <c r="RJP1024" s="1"/>
      <c r="RJQ1024" s="1"/>
      <c r="RJR1024" s="1"/>
      <c r="RJS1024" s="1"/>
      <c r="RJT1024" s="1"/>
      <c r="RJU1024" s="1"/>
      <c r="RJV1024" s="1"/>
      <c r="RJW1024" s="1"/>
      <c r="RJX1024" s="1"/>
      <c r="RJY1024" s="1"/>
      <c r="RJZ1024" s="1"/>
      <c r="RKA1024" s="1"/>
      <c r="RKB1024" s="1"/>
      <c r="RKC1024" s="1"/>
      <c r="RKD1024" s="1"/>
      <c r="RKE1024" s="1"/>
      <c r="RKF1024" s="1"/>
      <c r="RKG1024" s="1"/>
      <c r="RKH1024" s="1"/>
      <c r="RKI1024" s="1"/>
      <c r="RKJ1024" s="1"/>
      <c r="RKK1024" s="1"/>
      <c r="RKL1024" s="1"/>
      <c r="RKM1024" s="1"/>
      <c r="RKN1024" s="1"/>
      <c r="RKO1024" s="1"/>
      <c r="RKP1024" s="1"/>
      <c r="RKQ1024" s="1"/>
      <c r="RKR1024" s="1"/>
      <c r="RKS1024" s="1"/>
      <c r="RKT1024" s="1"/>
      <c r="RKU1024" s="1"/>
      <c r="RKV1024" s="1"/>
      <c r="RKW1024" s="1"/>
      <c r="RKX1024" s="1"/>
      <c r="RKY1024" s="1"/>
      <c r="RKZ1024" s="1"/>
      <c r="RLA1024" s="1"/>
      <c r="RLB1024" s="1"/>
      <c r="RLC1024" s="1"/>
      <c r="RLD1024" s="1"/>
      <c r="RLE1024" s="1"/>
      <c r="RLF1024" s="1"/>
      <c r="RLG1024" s="1"/>
      <c r="RLH1024" s="1"/>
      <c r="RLI1024" s="1"/>
      <c r="RLJ1024" s="1"/>
      <c r="RLK1024" s="1"/>
      <c r="RLL1024" s="1"/>
      <c r="RLM1024" s="1"/>
      <c r="RLN1024" s="1"/>
      <c r="RLO1024" s="1"/>
      <c r="RLP1024" s="1"/>
      <c r="RLQ1024" s="1"/>
      <c r="RLR1024" s="1"/>
      <c r="RLS1024" s="1"/>
      <c r="RLT1024" s="1"/>
      <c r="RLU1024" s="1"/>
      <c r="RLV1024" s="1"/>
      <c r="RLW1024" s="1"/>
      <c r="RLX1024" s="1"/>
      <c r="RLY1024" s="1"/>
      <c r="RLZ1024" s="1"/>
      <c r="RMA1024" s="1"/>
      <c r="RMB1024" s="1"/>
      <c r="RMC1024" s="1"/>
      <c r="RMD1024" s="1"/>
      <c r="RME1024" s="1"/>
      <c r="RMF1024" s="1"/>
      <c r="RMG1024" s="1"/>
      <c r="RMH1024" s="1"/>
      <c r="RMI1024" s="1"/>
      <c r="RMJ1024" s="1"/>
      <c r="RMK1024" s="1"/>
      <c r="RML1024" s="1"/>
      <c r="RMM1024" s="1"/>
      <c r="RMN1024" s="1"/>
      <c r="RMO1024" s="1"/>
      <c r="RMP1024" s="1"/>
      <c r="RMQ1024" s="1"/>
      <c r="RMR1024" s="1"/>
      <c r="RMS1024" s="1"/>
      <c r="RMT1024" s="1"/>
      <c r="RMU1024" s="1"/>
      <c r="RMV1024" s="1"/>
      <c r="RMW1024" s="1"/>
      <c r="RMX1024" s="1"/>
      <c r="RMY1024" s="1"/>
      <c r="RMZ1024" s="1"/>
      <c r="RNA1024" s="1"/>
      <c r="RNB1024" s="1"/>
      <c r="RNC1024" s="1"/>
      <c r="RND1024" s="1"/>
      <c r="RNE1024" s="1"/>
      <c r="RNF1024" s="1"/>
      <c r="RNG1024" s="1"/>
      <c r="RNH1024" s="1"/>
      <c r="RNI1024" s="1"/>
      <c r="RNJ1024" s="1"/>
      <c r="RNK1024" s="1"/>
      <c r="RNL1024" s="1"/>
      <c r="RNM1024" s="1"/>
      <c r="RNN1024" s="1"/>
      <c r="RNO1024" s="1"/>
      <c r="RNP1024" s="1"/>
      <c r="RNQ1024" s="1"/>
      <c r="RNR1024" s="1"/>
      <c r="RNS1024" s="1"/>
      <c r="RNT1024" s="1"/>
      <c r="RNU1024" s="1"/>
      <c r="RNV1024" s="1"/>
      <c r="RNW1024" s="1"/>
      <c r="RNX1024" s="1"/>
      <c r="RNY1024" s="1"/>
      <c r="RNZ1024" s="1"/>
      <c r="ROA1024" s="1"/>
      <c r="ROB1024" s="1"/>
      <c r="ROC1024" s="1"/>
      <c r="ROD1024" s="1"/>
      <c r="ROE1024" s="1"/>
      <c r="ROF1024" s="1"/>
      <c r="ROG1024" s="1"/>
      <c r="ROH1024" s="1"/>
      <c r="ROI1024" s="1"/>
      <c r="ROJ1024" s="1"/>
      <c r="ROK1024" s="1"/>
      <c r="ROL1024" s="1"/>
      <c r="ROM1024" s="1"/>
      <c r="RON1024" s="1"/>
      <c r="ROO1024" s="1"/>
      <c r="ROP1024" s="1"/>
      <c r="ROQ1024" s="1"/>
      <c r="ROR1024" s="1"/>
      <c r="ROS1024" s="1"/>
      <c r="ROT1024" s="1"/>
      <c r="ROU1024" s="1"/>
      <c r="ROV1024" s="1"/>
      <c r="ROW1024" s="1"/>
      <c r="ROX1024" s="1"/>
      <c r="ROY1024" s="1"/>
      <c r="ROZ1024" s="1"/>
      <c r="RPA1024" s="1"/>
      <c r="RPB1024" s="1"/>
      <c r="RPC1024" s="1"/>
      <c r="RPD1024" s="1"/>
      <c r="RPE1024" s="1"/>
      <c r="RPF1024" s="1"/>
      <c r="RPG1024" s="1"/>
      <c r="RPH1024" s="1"/>
      <c r="RPI1024" s="1"/>
      <c r="RPJ1024" s="1"/>
      <c r="RPK1024" s="1"/>
      <c r="RPL1024" s="1"/>
      <c r="RPM1024" s="1"/>
      <c r="RPN1024" s="1"/>
      <c r="RPO1024" s="1"/>
      <c r="RPP1024" s="1"/>
      <c r="RPQ1024" s="1"/>
      <c r="RPR1024" s="1"/>
      <c r="RPS1024" s="1"/>
      <c r="RPT1024" s="1"/>
      <c r="RPU1024" s="1"/>
      <c r="RPV1024" s="1"/>
      <c r="RPW1024" s="1"/>
      <c r="RPX1024" s="1"/>
      <c r="RPY1024" s="1"/>
      <c r="RPZ1024" s="1"/>
      <c r="RQA1024" s="1"/>
      <c r="RQB1024" s="1"/>
      <c r="RQC1024" s="1"/>
      <c r="RQD1024" s="1"/>
      <c r="RQE1024" s="1"/>
      <c r="RQF1024" s="1"/>
      <c r="RQG1024" s="1"/>
      <c r="RQH1024" s="1"/>
      <c r="RQI1024" s="1"/>
      <c r="RQJ1024" s="1"/>
      <c r="RQK1024" s="1"/>
      <c r="RQL1024" s="1"/>
      <c r="RQM1024" s="1"/>
      <c r="RQN1024" s="1"/>
      <c r="RQO1024" s="1"/>
      <c r="RQP1024" s="1"/>
      <c r="RQQ1024" s="1"/>
      <c r="RQR1024" s="1"/>
      <c r="RQS1024" s="1"/>
      <c r="RQT1024" s="1"/>
      <c r="RQU1024" s="1"/>
      <c r="RQV1024" s="1"/>
      <c r="RQW1024" s="1"/>
      <c r="RQX1024" s="1"/>
      <c r="RQY1024" s="1"/>
      <c r="RQZ1024" s="1"/>
      <c r="RRA1024" s="1"/>
      <c r="RRB1024" s="1"/>
      <c r="RRC1024" s="1"/>
      <c r="RRD1024" s="1"/>
      <c r="RRE1024" s="1"/>
      <c r="RRF1024" s="1"/>
      <c r="RRG1024" s="1"/>
      <c r="RRH1024" s="1"/>
      <c r="RRI1024" s="1"/>
      <c r="RRJ1024" s="1"/>
      <c r="RRK1024" s="1"/>
      <c r="RRL1024" s="1"/>
      <c r="RRM1024" s="1"/>
      <c r="RRN1024" s="1"/>
      <c r="RRO1024" s="1"/>
      <c r="RRP1024" s="1"/>
      <c r="RRQ1024" s="1"/>
      <c r="RRR1024" s="1"/>
      <c r="RRS1024" s="1"/>
      <c r="RRT1024" s="1"/>
      <c r="RRU1024" s="1"/>
      <c r="RRV1024" s="1"/>
      <c r="RRW1024" s="1"/>
      <c r="RRX1024" s="1"/>
      <c r="RRY1024" s="1"/>
      <c r="RRZ1024" s="1"/>
      <c r="RSA1024" s="1"/>
      <c r="RSB1024" s="1"/>
      <c r="RSC1024" s="1"/>
      <c r="RSD1024" s="1"/>
      <c r="RSE1024" s="1"/>
      <c r="RSF1024" s="1"/>
      <c r="RSG1024" s="1"/>
      <c r="RSH1024" s="1"/>
      <c r="RSI1024" s="1"/>
      <c r="RSJ1024" s="1"/>
      <c r="RSK1024" s="1"/>
      <c r="RSL1024" s="1"/>
      <c r="RSM1024" s="1"/>
      <c r="RSN1024" s="1"/>
      <c r="RSO1024" s="1"/>
      <c r="RSP1024" s="1"/>
      <c r="RSQ1024" s="1"/>
      <c r="RSR1024" s="1"/>
      <c r="RSS1024" s="1"/>
      <c r="RST1024" s="1"/>
      <c r="RSU1024" s="1"/>
      <c r="RSV1024" s="1"/>
      <c r="RSW1024" s="1"/>
      <c r="RSX1024" s="1"/>
      <c r="RSY1024" s="1"/>
      <c r="RSZ1024" s="1"/>
      <c r="RTA1024" s="1"/>
      <c r="RTB1024" s="1"/>
      <c r="RTC1024" s="1"/>
      <c r="RTD1024" s="1"/>
      <c r="RTE1024" s="1"/>
      <c r="RTF1024" s="1"/>
      <c r="RTG1024" s="1"/>
      <c r="RTH1024" s="1"/>
      <c r="RTI1024" s="1"/>
      <c r="RTJ1024" s="1"/>
      <c r="RTK1024" s="1"/>
      <c r="RTL1024" s="1"/>
      <c r="RTM1024" s="1"/>
      <c r="RTN1024" s="1"/>
      <c r="RTO1024" s="1"/>
      <c r="RTP1024" s="1"/>
      <c r="RTQ1024" s="1"/>
      <c r="RTR1024" s="1"/>
      <c r="RTS1024" s="1"/>
      <c r="RTT1024" s="1"/>
      <c r="RTU1024" s="1"/>
      <c r="RTV1024" s="1"/>
      <c r="RTW1024" s="1"/>
      <c r="RTX1024" s="1"/>
      <c r="RTY1024" s="1"/>
      <c r="RTZ1024" s="1"/>
      <c r="RUA1024" s="1"/>
      <c r="RUB1024" s="1"/>
      <c r="RUC1024" s="1"/>
      <c r="RUD1024" s="1"/>
      <c r="RUE1024" s="1"/>
      <c r="RUF1024" s="1"/>
      <c r="RUG1024" s="1"/>
      <c r="RUH1024" s="1"/>
      <c r="RUI1024" s="1"/>
      <c r="RUJ1024" s="1"/>
      <c r="RUK1024" s="1"/>
      <c r="RUL1024" s="1"/>
      <c r="RUM1024" s="1"/>
      <c r="RUN1024" s="1"/>
      <c r="RUO1024" s="1"/>
      <c r="RUP1024" s="1"/>
      <c r="RUQ1024" s="1"/>
      <c r="RUR1024" s="1"/>
      <c r="RUS1024" s="1"/>
      <c r="RUT1024" s="1"/>
      <c r="RUU1024" s="1"/>
      <c r="RUV1024" s="1"/>
      <c r="RUW1024" s="1"/>
      <c r="RUX1024" s="1"/>
      <c r="RUY1024" s="1"/>
      <c r="RUZ1024" s="1"/>
      <c r="RVA1024" s="1"/>
      <c r="RVB1024" s="1"/>
      <c r="RVC1024" s="1"/>
      <c r="RVD1024" s="1"/>
      <c r="RVE1024" s="1"/>
      <c r="RVF1024" s="1"/>
      <c r="RVG1024" s="1"/>
      <c r="RVH1024" s="1"/>
      <c r="RVI1024" s="1"/>
      <c r="RVJ1024" s="1"/>
      <c r="RVK1024" s="1"/>
      <c r="RVL1024" s="1"/>
      <c r="RVM1024" s="1"/>
      <c r="RVN1024" s="1"/>
      <c r="RVO1024" s="1"/>
      <c r="RVP1024" s="1"/>
      <c r="RVQ1024" s="1"/>
      <c r="RVR1024" s="1"/>
      <c r="RVS1024" s="1"/>
      <c r="RVT1024" s="1"/>
      <c r="RVU1024" s="1"/>
      <c r="RVV1024" s="1"/>
      <c r="RVW1024" s="1"/>
      <c r="RVX1024" s="1"/>
      <c r="RVY1024" s="1"/>
      <c r="RVZ1024" s="1"/>
      <c r="RWA1024" s="1"/>
      <c r="RWB1024" s="1"/>
      <c r="RWC1024" s="1"/>
      <c r="RWD1024" s="1"/>
      <c r="RWE1024" s="1"/>
      <c r="RWF1024" s="1"/>
      <c r="RWG1024" s="1"/>
      <c r="RWH1024" s="1"/>
      <c r="RWI1024" s="1"/>
      <c r="RWJ1024" s="1"/>
      <c r="RWK1024" s="1"/>
      <c r="RWL1024" s="1"/>
      <c r="RWM1024" s="1"/>
      <c r="RWN1024" s="1"/>
      <c r="RWO1024" s="1"/>
      <c r="RWP1024" s="1"/>
      <c r="RWQ1024" s="1"/>
      <c r="RWR1024" s="1"/>
      <c r="RWS1024" s="1"/>
      <c r="RWT1024" s="1"/>
      <c r="RWU1024" s="1"/>
      <c r="RWV1024" s="1"/>
      <c r="RWW1024" s="1"/>
      <c r="RWX1024" s="1"/>
      <c r="RWY1024" s="1"/>
      <c r="RWZ1024" s="1"/>
      <c r="RXA1024" s="1"/>
      <c r="RXB1024" s="1"/>
      <c r="RXC1024" s="1"/>
      <c r="RXD1024" s="1"/>
      <c r="RXE1024" s="1"/>
      <c r="RXF1024" s="1"/>
      <c r="RXG1024" s="1"/>
      <c r="RXH1024" s="1"/>
      <c r="RXI1024" s="1"/>
      <c r="RXJ1024" s="1"/>
      <c r="RXK1024" s="1"/>
      <c r="RXL1024" s="1"/>
      <c r="RXM1024" s="1"/>
      <c r="RXN1024" s="1"/>
      <c r="RXO1024" s="1"/>
      <c r="RXP1024" s="1"/>
      <c r="RXQ1024" s="1"/>
      <c r="RXR1024" s="1"/>
      <c r="RXS1024" s="1"/>
      <c r="RXT1024" s="1"/>
      <c r="RXU1024" s="1"/>
      <c r="RXV1024" s="1"/>
      <c r="RXW1024" s="1"/>
      <c r="RXX1024" s="1"/>
      <c r="RXY1024" s="1"/>
      <c r="RXZ1024" s="1"/>
      <c r="RYA1024" s="1"/>
      <c r="RYB1024" s="1"/>
      <c r="RYC1024" s="1"/>
      <c r="RYD1024" s="1"/>
      <c r="RYE1024" s="1"/>
      <c r="RYF1024" s="1"/>
      <c r="RYG1024" s="1"/>
      <c r="RYH1024" s="1"/>
      <c r="RYI1024" s="1"/>
      <c r="RYJ1024" s="1"/>
      <c r="RYK1024" s="1"/>
      <c r="RYL1024" s="1"/>
      <c r="RYM1024" s="1"/>
      <c r="RYN1024" s="1"/>
      <c r="RYO1024" s="1"/>
      <c r="RYP1024" s="1"/>
      <c r="RYQ1024" s="1"/>
      <c r="RYR1024" s="1"/>
      <c r="RYS1024" s="1"/>
      <c r="RYT1024" s="1"/>
      <c r="RYU1024" s="1"/>
      <c r="RYV1024" s="1"/>
      <c r="RYW1024" s="1"/>
      <c r="RYX1024" s="1"/>
      <c r="RYY1024" s="1"/>
      <c r="RYZ1024" s="1"/>
      <c r="RZA1024" s="1"/>
      <c r="RZB1024" s="1"/>
      <c r="RZC1024" s="1"/>
      <c r="RZD1024" s="1"/>
      <c r="RZE1024" s="1"/>
      <c r="RZF1024" s="1"/>
      <c r="RZG1024" s="1"/>
      <c r="RZH1024" s="1"/>
      <c r="RZI1024" s="1"/>
      <c r="RZJ1024" s="1"/>
      <c r="RZK1024" s="1"/>
      <c r="RZL1024" s="1"/>
      <c r="RZM1024" s="1"/>
      <c r="RZN1024" s="1"/>
      <c r="RZO1024" s="1"/>
      <c r="RZP1024" s="1"/>
      <c r="RZQ1024" s="1"/>
      <c r="RZR1024" s="1"/>
      <c r="RZS1024" s="1"/>
      <c r="RZT1024" s="1"/>
      <c r="RZU1024" s="1"/>
      <c r="RZV1024" s="1"/>
      <c r="RZW1024" s="1"/>
      <c r="RZX1024" s="1"/>
      <c r="RZY1024" s="1"/>
      <c r="RZZ1024" s="1"/>
      <c r="SAA1024" s="1"/>
      <c r="SAB1024" s="1"/>
      <c r="SAC1024" s="1"/>
      <c r="SAD1024" s="1"/>
      <c r="SAE1024" s="1"/>
      <c r="SAF1024" s="1"/>
      <c r="SAG1024" s="1"/>
      <c r="SAH1024" s="1"/>
      <c r="SAI1024" s="1"/>
      <c r="SAJ1024" s="1"/>
      <c r="SAK1024" s="1"/>
      <c r="SAL1024" s="1"/>
      <c r="SAM1024" s="1"/>
      <c r="SAN1024" s="1"/>
      <c r="SAO1024" s="1"/>
      <c r="SAP1024" s="1"/>
      <c r="SAQ1024" s="1"/>
      <c r="SAR1024" s="1"/>
      <c r="SAS1024" s="1"/>
      <c r="SAT1024" s="1"/>
      <c r="SAU1024" s="1"/>
      <c r="SAV1024" s="1"/>
      <c r="SAW1024" s="1"/>
      <c r="SAX1024" s="1"/>
      <c r="SAY1024" s="1"/>
      <c r="SAZ1024" s="1"/>
      <c r="SBA1024" s="1"/>
      <c r="SBB1024" s="1"/>
      <c r="SBC1024" s="1"/>
      <c r="SBD1024" s="1"/>
      <c r="SBE1024" s="1"/>
      <c r="SBF1024" s="1"/>
      <c r="SBG1024" s="1"/>
      <c r="SBH1024" s="1"/>
      <c r="SBI1024" s="1"/>
      <c r="SBJ1024" s="1"/>
      <c r="SBK1024" s="1"/>
      <c r="SBL1024" s="1"/>
      <c r="SBM1024" s="1"/>
      <c r="SBN1024" s="1"/>
      <c r="SBO1024" s="1"/>
      <c r="SBP1024" s="1"/>
      <c r="SBQ1024" s="1"/>
      <c r="SBR1024" s="1"/>
      <c r="SBS1024" s="1"/>
      <c r="SBT1024" s="1"/>
      <c r="SBU1024" s="1"/>
      <c r="SBV1024" s="1"/>
      <c r="SBW1024" s="1"/>
      <c r="SBX1024" s="1"/>
      <c r="SBY1024" s="1"/>
      <c r="SBZ1024" s="1"/>
      <c r="SCA1024" s="1"/>
      <c r="SCB1024" s="1"/>
      <c r="SCC1024" s="1"/>
      <c r="SCD1024" s="1"/>
      <c r="SCE1024" s="1"/>
      <c r="SCF1024" s="1"/>
      <c r="SCG1024" s="1"/>
      <c r="SCH1024" s="1"/>
      <c r="SCI1024" s="1"/>
      <c r="SCJ1024" s="1"/>
      <c r="SCK1024" s="1"/>
      <c r="SCL1024" s="1"/>
      <c r="SCM1024" s="1"/>
      <c r="SCN1024" s="1"/>
      <c r="SCO1024" s="1"/>
      <c r="SCP1024" s="1"/>
      <c r="SCQ1024" s="1"/>
      <c r="SCR1024" s="1"/>
      <c r="SCS1024" s="1"/>
      <c r="SCT1024" s="1"/>
      <c r="SCU1024" s="1"/>
      <c r="SCV1024" s="1"/>
      <c r="SCW1024" s="1"/>
      <c r="SCX1024" s="1"/>
      <c r="SCY1024" s="1"/>
      <c r="SCZ1024" s="1"/>
      <c r="SDA1024" s="1"/>
      <c r="SDB1024" s="1"/>
      <c r="SDC1024" s="1"/>
      <c r="SDD1024" s="1"/>
      <c r="SDE1024" s="1"/>
      <c r="SDF1024" s="1"/>
      <c r="SDG1024" s="1"/>
      <c r="SDH1024" s="1"/>
      <c r="SDI1024" s="1"/>
      <c r="SDJ1024" s="1"/>
      <c r="SDK1024" s="1"/>
      <c r="SDL1024" s="1"/>
      <c r="SDM1024" s="1"/>
      <c r="SDN1024" s="1"/>
      <c r="SDO1024" s="1"/>
      <c r="SDP1024" s="1"/>
      <c r="SDQ1024" s="1"/>
      <c r="SDR1024" s="1"/>
      <c r="SDS1024" s="1"/>
      <c r="SDT1024" s="1"/>
      <c r="SDU1024" s="1"/>
      <c r="SDV1024" s="1"/>
      <c r="SDW1024" s="1"/>
      <c r="SDX1024" s="1"/>
      <c r="SDY1024" s="1"/>
      <c r="SDZ1024" s="1"/>
      <c r="SEA1024" s="1"/>
      <c r="SEB1024" s="1"/>
      <c r="SEC1024" s="1"/>
      <c r="SED1024" s="1"/>
      <c r="SEE1024" s="1"/>
      <c r="SEF1024" s="1"/>
      <c r="SEG1024" s="1"/>
      <c r="SEH1024" s="1"/>
      <c r="SEI1024" s="1"/>
      <c r="SEJ1024" s="1"/>
      <c r="SEK1024" s="1"/>
      <c r="SEL1024" s="1"/>
      <c r="SEM1024" s="1"/>
      <c r="SEN1024" s="1"/>
      <c r="SEO1024" s="1"/>
      <c r="SEP1024" s="1"/>
      <c r="SEQ1024" s="1"/>
      <c r="SER1024" s="1"/>
      <c r="SES1024" s="1"/>
      <c r="SET1024" s="1"/>
      <c r="SEU1024" s="1"/>
      <c r="SEV1024" s="1"/>
      <c r="SEW1024" s="1"/>
      <c r="SEX1024" s="1"/>
      <c r="SEY1024" s="1"/>
      <c r="SEZ1024" s="1"/>
      <c r="SFA1024" s="1"/>
      <c r="SFB1024" s="1"/>
      <c r="SFC1024" s="1"/>
      <c r="SFD1024" s="1"/>
      <c r="SFE1024" s="1"/>
      <c r="SFF1024" s="1"/>
      <c r="SFG1024" s="1"/>
      <c r="SFH1024" s="1"/>
      <c r="SFI1024" s="1"/>
      <c r="SFJ1024" s="1"/>
      <c r="SFK1024" s="1"/>
      <c r="SFL1024" s="1"/>
      <c r="SFM1024" s="1"/>
      <c r="SFN1024" s="1"/>
      <c r="SFO1024" s="1"/>
      <c r="SFP1024" s="1"/>
      <c r="SFQ1024" s="1"/>
      <c r="SFR1024" s="1"/>
      <c r="SFS1024" s="1"/>
      <c r="SFT1024" s="1"/>
      <c r="SFU1024" s="1"/>
      <c r="SFV1024" s="1"/>
      <c r="SFW1024" s="1"/>
      <c r="SFX1024" s="1"/>
      <c r="SFY1024" s="1"/>
      <c r="SFZ1024" s="1"/>
      <c r="SGA1024" s="1"/>
      <c r="SGB1024" s="1"/>
      <c r="SGC1024" s="1"/>
      <c r="SGD1024" s="1"/>
      <c r="SGE1024" s="1"/>
      <c r="SGF1024" s="1"/>
      <c r="SGG1024" s="1"/>
      <c r="SGH1024" s="1"/>
      <c r="SGI1024" s="1"/>
      <c r="SGJ1024" s="1"/>
      <c r="SGK1024" s="1"/>
      <c r="SGL1024" s="1"/>
      <c r="SGM1024" s="1"/>
      <c r="SGN1024" s="1"/>
      <c r="SGO1024" s="1"/>
      <c r="SGP1024" s="1"/>
      <c r="SGQ1024" s="1"/>
      <c r="SGR1024" s="1"/>
      <c r="SGS1024" s="1"/>
      <c r="SGT1024" s="1"/>
      <c r="SGU1024" s="1"/>
      <c r="SGV1024" s="1"/>
      <c r="SGW1024" s="1"/>
      <c r="SGX1024" s="1"/>
      <c r="SGY1024" s="1"/>
      <c r="SGZ1024" s="1"/>
      <c r="SHA1024" s="1"/>
      <c r="SHB1024" s="1"/>
      <c r="SHC1024" s="1"/>
      <c r="SHD1024" s="1"/>
      <c r="SHE1024" s="1"/>
      <c r="SHF1024" s="1"/>
      <c r="SHG1024" s="1"/>
      <c r="SHH1024" s="1"/>
      <c r="SHI1024" s="1"/>
      <c r="SHJ1024" s="1"/>
      <c r="SHK1024" s="1"/>
      <c r="SHL1024" s="1"/>
      <c r="SHM1024" s="1"/>
      <c r="SHN1024" s="1"/>
      <c r="SHO1024" s="1"/>
      <c r="SHP1024" s="1"/>
      <c r="SHQ1024" s="1"/>
      <c r="SHR1024" s="1"/>
      <c r="SHS1024" s="1"/>
      <c r="SHT1024" s="1"/>
      <c r="SHU1024" s="1"/>
      <c r="SHV1024" s="1"/>
      <c r="SHW1024" s="1"/>
      <c r="SHX1024" s="1"/>
      <c r="SHY1024" s="1"/>
      <c r="SHZ1024" s="1"/>
      <c r="SIA1024" s="1"/>
      <c r="SIB1024" s="1"/>
      <c r="SIC1024" s="1"/>
      <c r="SID1024" s="1"/>
      <c r="SIE1024" s="1"/>
      <c r="SIF1024" s="1"/>
      <c r="SIG1024" s="1"/>
      <c r="SIH1024" s="1"/>
      <c r="SII1024" s="1"/>
      <c r="SIJ1024" s="1"/>
      <c r="SIK1024" s="1"/>
      <c r="SIL1024" s="1"/>
      <c r="SIM1024" s="1"/>
      <c r="SIN1024" s="1"/>
      <c r="SIO1024" s="1"/>
      <c r="SIP1024" s="1"/>
      <c r="SIQ1024" s="1"/>
      <c r="SIR1024" s="1"/>
      <c r="SIS1024" s="1"/>
      <c r="SIT1024" s="1"/>
      <c r="SIU1024" s="1"/>
      <c r="SIV1024" s="1"/>
      <c r="SIW1024" s="1"/>
      <c r="SIX1024" s="1"/>
      <c r="SIY1024" s="1"/>
      <c r="SIZ1024" s="1"/>
      <c r="SJA1024" s="1"/>
      <c r="SJB1024" s="1"/>
      <c r="SJC1024" s="1"/>
      <c r="SJD1024" s="1"/>
      <c r="SJE1024" s="1"/>
      <c r="SJF1024" s="1"/>
      <c r="SJG1024" s="1"/>
      <c r="SJH1024" s="1"/>
      <c r="SJI1024" s="1"/>
      <c r="SJJ1024" s="1"/>
      <c r="SJK1024" s="1"/>
      <c r="SJL1024" s="1"/>
      <c r="SJM1024" s="1"/>
      <c r="SJN1024" s="1"/>
      <c r="SJO1024" s="1"/>
      <c r="SJP1024" s="1"/>
      <c r="SJQ1024" s="1"/>
      <c r="SJR1024" s="1"/>
      <c r="SJS1024" s="1"/>
      <c r="SJT1024" s="1"/>
      <c r="SJU1024" s="1"/>
      <c r="SJV1024" s="1"/>
      <c r="SJW1024" s="1"/>
      <c r="SJX1024" s="1"/>
      <c r="SJY1024" s="1"/>
      <c r="SJZ1024" s="1"/>
      <c r="SKA1024" s="1"/>
      <c r="SKB1024" s="1"/>
      <c r="SKC1024" s="1"/>
      <c r="SKD1024" s="1"/>
      <c r="SKE1024" s="1"/>
      <c r="SKF1024" s="1"/>
      <c r="SKG1024" s="1"/>
      <c r="SKH1024" s="1"/>
      <c r="SKI1024" s="1"/>
      <c r="SKJ1024" s="1"/>
      <c r="SKK1024" s="1"/>
      <c r="SKL1024" s="1"/>
      <c r="SKM1024" s="1"/>
      <c r="SKN1024" s="1"/>
      <c r="SKO1024" s="1"/>
      <c r="SKP1024" s="1"/>
      <c r="SKQ1024" s="1"/>
      <c r="SKR1024" s="1"/>
      <c r="SKS1024" s="1"/>
      <c r="SKT1024" s="1"/>
      <c r="SKU1024" s="1"/>
      <c r="SKV1024" s="1"/>
      <c r="SKW1024" s="1"/>
      <c r="SKX1024" s="1"/>
      <c r="SKY1024" s="1"/>
      <c r="SKZ1024" s="1"/>
      <c r="SLA1024" s="1"/>
      <c r="SLB1024" s="1"/>
      <c r="SLC1024" s="1"/>
      <c r="SLD1024" s="1"/>
      <c r="SLE1024" s="1"/>
      <c r="SLF1024" s="1"/>
      <c r="SLG1024" s="1"/>
      <c r="SLH1024" s="1"/>
      <c r="SLI1024" s="1"/>
      <c r="SLJ1024" s="1"/>
      <c r="SLK1024" s="1"/>
      <c r="SLL1024" s="1"/>
      <c r="SLM1024" s="1"/>
      <c r="SLN1024" s="1"/>
      <c r="SLO1024" s="1"/>
      <c r="SLP1024" s="1"/>
      <c r="SLQ1024" s="1"/>
      <c r="SLR1024" s="1"/>
      <c r="SLS1024" s="1"/>
      <c r="SLT1024" s="1"/>
      <c r="SLU1024" s="1"/>
      <c r="SLV1024" s="1"/>
      <c r="SLW1024" s="1"/>
      <c r="SLX1024" s="1"/>
      <c r="SLY1024" s="1"/>
      <c r="SLZ1024" s="1"/>
      <c r="SMA1024" s="1"/>
      <c r="SMB1024" s="1"/>
      <c r="SMC1024" s="1"/>
      <c r="SMD1024" s="1"/>
      <c r="SME1024" s="1"/>
      <c r="SMF1024" s="1"/>
      <c r="SMG1024" s="1"/>
      <c r="SMH1024" s="1"/>
      <c r="SMI1024" s="1"/>
      <c r="SMJ1024" s="1"/>
      <c r="SMK1024" s="1"/>
      <c r="SML1024" s="1"/>
      <c r="SMM1024" s="1"/>
      <c r="SMN1024" s="1"/>
      <c r="SMO1024" s="1"/>
      <c r="SMP1024" s="1"/>
      <c r="SMQ1024" s="1"/>
      <c r="SMR1024" s="1"/>
      <c r="SMS1024" s="1"/>
      <c r="SMT1024" s="1"/>
      <c r="SMU1024" s="1"/>
      <c r="SMV1024" s="1"/>
      <c r="SMW1024" s="1"/>
      <c r="SMX1024" s="1"/>
      <c r="SMY1024" s="1"/>
      <c r="SMZ1024" s="1"/>
      <c r="SNA1024" s="1"/>
      <c r="SNB1024" s="1"/>
      <c r="SNC1024" s="1"/>
      <c r="SND1024" s="1"/>
      <c r="SNE1024" s="1"/>
      <c r="SNF1024" s="1"/>
      <c r="SNG1024" s="1"/>
      <c r="SNH1024" s="1"/>
      <c r="SNI1024" s="1"/>
      <c r="SNJ1024" s="1"/>
      <c r="SNK1024" s="1"/>
      <c r="SNL1024" s="1"/>
      <c r="SNM1024" s="1"/>
      <c r="SNN1024" s="1"/>
      <c r="SNO1024" s="1"/>
      <c r="SNP1024" s="1"/>
      <c r="SNQ1024" s="1"/>
      <c r="SNR1024" s="1"/>
      <c r="SNS1024" s="1"/>
      <c r="SNT1024" s="1"/>
      <c r="SNU1024" s="1"/>
      <c r="SNV1024" s="1"/>
      <c r="SNW1024" s="1"/>
      <c r="SNX1024" s="1"/>
      <c r="SNY1024" s="1"/>
      <c r="SNZ1024" s="1"/>
      <c r="SOA1024" s="1"/>
      <c r="SOB1024" s="1"/>
      <c r="SOC1024" s="1"/>
      <c r="SOD1024" s="1"/>
      <c r="SOE1024" s="1"/>
      <c r="SOF1024" s="1"/>
      <c r="SOG1024" s="1"/>
      <c r="SOH1024" s="1"/>
      <c r="SOI1024" s="1"/>
      <c r="SOJ1024" s="1"/>
      <c r="SOK1024" s="1"/>
      <c r="SOL1024" s="1"/>
      <c r="SOM1024" s="1"/>
      <c r="SON1024" s="1"/>
      <c r="SOO1024" s="1"/>
      <c r="SOP1024" s="1"/>
      <c r="SOQ1024" s="1"/>
      <c r="SOR1024" s="1"/>
      <c r="SOS1024" s="1"/>
      <c r="SOT1024" s="1"/>
      <c r="SOU1024" s="1"/>
      <c r="SOV1024" s="1"/>
      <c r="SOW1024" s="1"/>
      <c r="SOX1024" s="1"/>
      <c r="SOY1024" s="1"/>
      <c r="SOZ1024" s="1"/>
      <c r="SPA1024" s="1"/>
      <c r="SPB1024" s="1"/>
      <c r="SPC1024" s="1"/>
      <c r="SPD1024" s="1"/>
      <c r="SPE1024" s="1"/>
      <c r="SPF1024" s="1"/>
      <c r="SPG1024" s="1"/>
      <c r="SPH1024" s="1"/>
      <c r="SPI1024" s="1"/>
      <c r="SPJ1024" s="1"/>
      <c r="SPK1024" s="1"/>
      <c r="SPL1024" s="1"/>
      <c r="SPM1024" s="1"/>
      <c r="SPN1024" s="1"/>
      <c r="SPO1024" s="1"/>
      <c r="SPP1024" s="1"/>
      <c r="SPQ1024" s="1"/>
      <c r="SPR1024" s="1"/>
      <c r="SPS1024" s="1"/>
      <c r="SPT1024" s="1"/>
      <c r="SPU1024" s="1"/>
      <c r="SPV1024" s="1"/>
      <c r="SPW1024" s="1"/>
      <c r="SPX1024" s="1"/>
      <c r="SPY1024" s="1"/>
      <c r="SPZ1024" s="1"/>
      <c r="SQA1024" s="1"/>
      <c r="SQB1024" s="1"/>
      <c r="SQC1024" s="1"/>
      <c r="SQD1024" s="1"/>
      <c r="SQE1024" s="1"/>
      <c r="SQF1024" s="1"/>
      <c r="SQG1024" s="1"/>
      <c r="SQH1024" s="1"/>
      <c r="SQI1024" s="1"/>
      <c r="SQJ1024" s="1"/>
      <c r="SQK1024" s="1"/>
      <c r="SQL1024" s="1"/>
      <c r="SQM1024" s="1"/>
      <c r="SQN1024" s="1"/>
      <c r="SQO1024" s="1"/>
      <c r="SQP1024" s="1"/>
      <c r="SQQ1024" s="1"/>
      <c r="SQR1024" s="1"/>
      <c r="SQS1024" s="1"/>
      <c r="SQT1024" s="1"/>
      <c r="SQU1024" s="1"/>
      <c r="SQV1024" s="1"/>
      <c r="SQW1024" s="1"/>
      <c r="SQX1024" s="1"/>
      <c r="SQY1024" s="1"/>
      <c r="SQZ1024" s="1"/>
      <c r="SRA1024" s="1"/>
      <c r="SRB1024" s="1"/>
      <c r="SRC1024" s="1"/>
      <c r="SRD1024" s="1"/>
      <c r="SRE1024" s="1"/>
      <c r="SRF1024" s="1"/>
      <c r="SRG1024" s="1"/>
      <c r="SRH1024" s="1"/>
      <c r="SRI1024" s="1"/>
      <c r="SRJ1024" s="1"/>
      <c r="SRK1024" s="1"/>
      <c r="SRL1024" s="1"/>
      <c r="SRM1024" s="1"/>
      <c r="SRN1024" s="1"/>
      <c r="SRO1024" s="1"/>
      <c r="SRP1024" s="1"/>
      <c r="SRQ1024" s="1"/>
      <c r="SRR1024" s="1"/>
      <c r="SRS1024" s="1"/>
      <c r="SRT1024" s="1"/>
      <c r="SRU1024" s="1"/>
      <c r="SRV1024" s="1"/>
      <c r="SRW1024" s="1"/>
      <c r="SRX1024" s="1"/>
      <c r="SRY1024" s="1"/>
      <c r="SRZ1024" s="1"/>
      <c r="SSA1024" s="1"/>
      <c r="SSB1024" s="1"/>
      <c r="SSC1024" s="1"/>
      <c r="SSD1024" s="1"/>
      <c r="SSE1024" s="1"/>
      <c r="SSF1024" s="1"/>
      <c r="SSG1024" s="1"/>
      <c r="SSH1024" s="1"/>
      <c r="SSI1024" s="1"/>
      <c r="SSJ1024" s="1"/>
      <c r="SSK1024" s="1"/>
      <c r="SSL1024" s="1"/>
      <c r="SSM1024" s="1"/>
      <c r="SSN1024" s="1"/>
      <c r="SSO1024" s="1"/>
      <c r="SSP1024" s="1"/>
      <c r="SSQ1024" s="1"/>
      <c r="SSR1024" s="1"/>
      <c r="SSS1024" s="1"/>
      <c r="SST1024" s="1"/>
      <c r="SSU1024" s="1"/>
      <c r="SSV1024" s="1"/>
      <c r="SSW1024" s="1"/>
      <c r="SSX1024" s="1"/>
      <c r="SSY1024" s="1"/>
      <c r="SSZ1024" s="1"/>
      <c r="STA1024" s="1"/>
      <c r="STB1024" s="1"/>
      <c r="STC1024" s="1"/>
      <c r="STD1024" s="1"/>
      <c r="STE1024" s="1"/>
      <c r="STF1024" s="1"/>
      <c r="STG1024" s="1"/>
      <c r="STH1024" s="1"/>
      <c r="STI1024" s="1"/>
      <c r="STJ1024" s="1"/>
      <c r="STK1024" s="1"/>
      <c r="STL1024" s="1"/>
      <c r="STM1024" s="1"/>
      <c r="STN1024" s="1"/>
      <c r="STO1024" s="1"/>
      <c r="STP1024" s="1"/>
      <c r="STQ1024" s="1"/>
      <c r="STR1024" s="1"/>
      <c r="STS1024" s="1"/>
      <c r="STT1024" s="1"/>
      <c r="STU1024" s="1"/>
      <c r="STV1024" s="1"/>
      <c r="STW1024" s="1"/>
      <c r="STX1024" s="1"/>
      <c r="STY1024" s="1"/>
      <c r="STZ1024" s="1"/>
      <c r="SUA1024" s="1"/>
      <c r="SUB1024" s="1"/>
      <c r="SUC1024" s="1"/>
      <c r="SUD1024" s="1"/>
      <c r="SUE1024" s="1"/>
      <c r="SUF1024" s="1"/>
      <c r="SUG1024" s="1"/>
      <c r="SUH1024" s="1"/>
      <c r="SUI1024" s="1"/>
      <c r="SUJ1024" s="1"/>
      <c r="SUK1024" s="1"/>
      <c r="SUL1024" s="1"/>
      <c r="SUM1024" s="1"/>
      <c r="SUN1024" s="1"/>
      <c r="SUO1024" s="1"/>
      <c r="SUP1024" s="1"/>
      <c r="SUQ1024" s="1"/>
      <c r="SUR1024" s="1"/>
      <c r="SUS1024" s="1"/>
      <c r="SUT1024" s="1"/>
      <c r="SUU1024" s="1"/>
      <c r="SUV1024" s="1"/>
      <c r="SUW1024" s="1"/>
      <c r="SUX1024" s="1"/>
      <c r="SUY1024" s="1"/>
      <c r="SUZ1024" s="1"/>
      <c r="SVA1024" s="1"/>
      <c r="SVB1024" s="1"/>
      <c r="SVC1024" s="1"/>
      <c r="SVD1024" s="1"/>
      <c r="SVE1024" s="1"/>
      <c r="SVF1024" s="1"/>
      <c r="SVG1024" s="1"/>
      <c r="SVH1024" s="1"/>
      <c r="SVI1024" s="1"/>
      <c r="SVJ1024" s="1"/>
      <c r="SVK1024" s="1"/>
      <c r="SVL1024" s="1"/>
      <c r="SVM1024" s="1"/>
      <c r="SVN1024" s="1"/>
      <c r="SVO1024" s="1"/>
      <c r="SVP1024" s="1"/>
      <c r="SVQ1024" s="1"/>
      <c r="SVR1024" s="1"/>
      <c r="SVS1024" s="1"/>
      <c r="SVT1024" s="1"/>
      <c r="SVU1024" s="1"/>
      <c r="SVV1024" s="1"/>
      <c r="SVW1024" s="1"/>
      <c r="SVX1024" s="1"/>
      <c r="SVY1024" s="1"/>
      <c r="SVZ1024" s="1"/>
      <c r="SWA1024" s="1"/>
      <c r="SWB1024" s="1"/>
      <c r="SWC1024" s="1"/>
      <c r="SWD1024" s="1"/>
      <c r="SWE1024" s="1"/>
      <c r="SWF1024" s="1"/>
      <c r="SWG1024" s="1"/>
      <c r="SWH1024" s="1"/>
      <c r="SWI1024" s="1"/>
      <c r="SWJ1024" s="1"/>
      <c r="SWK1024" s="1"/>
      <c r="SWL1024" s="1"/>
      <c r="SWM1024" s="1"/>
      <c r="SWN1024" s="1"/>
      <c r="SWO1024" s="1"/>
      <c r="SWP1024" s="1"/>
      <c r="SWQ1024" s="1"/>
      <c r="SWR1024" s="1"/>
      <c r="SWS1024" s="1"/>
      <c r="SWT1024" s="1"/>
      <c r="SWU1024" s="1"/>
      <c r="SWV1024" s="1"/>
      <c r="SWW1024" s="1"/>
      <c r="SWX1024" s="1"/>
      <c r="SWY1024" s="1"/>
      <c r="SWZ1024" s="1"/>
      <c r="SXA1024" s="1"/>
      <c r="SXB1024" s="1"/>
      <c r="SXC1024" s="1"/>
      <c r="SXD1024" s="1"/>
      <c r="SXE1024" s="1"/>
      <c r="SXF1024" s="1"/>
      <c r="SXG1024" s="1"/>
      <c r="SXH1024" s="1"/>
      <c r="SXI1024" s="1"/>
      <c r="SXJ1024" s="1"/>
      <c r="SXK1024" s="1"/>
      <c r="SXL1024" s="1"/>
      <c r="SXM1024" s="1"/>
      <c r="SXN1024" s="1"/>
      <c r="SXO1024" s="1"/>
      <c r="SXP1024" s="1"/>
      <c r="SXQ1024" s="1"/>
      <c r="SXR1024" s="1"/>
      <c r="SXS1024" s="1"/>
      <c r="SXT1024" s="1"/>
      <c r="SXU1024" s="1"/>
      <c r="SXV1024" s="1"/>
      <c r="SXW1024" s="1"/>
      <c r="SXX1024" s="1"/>
      <c r="SXY1024" s="1"/>
      <c r="SXZ1024" s="1"/>
      <c r="SYA1024" s="1"/>
      <c r="SYB1024" s="1"/>
      <c r="SYC1024" s="1"/>
      <c r="SYD1024" s="1"/>
      <c r="SYE1024" s="1"/>
      <c r="SYF1024" s="1"/>
      <c r="SYG1024" s="1"/>
      <c r="SYH1024" s="1"/>
      <c r="SYI1024" s="1"/>
      <c r="SYJ1024" s="1"/>
      <c r="SYK1024" s="1"/>
      <c r="SYL1024" s="1"/>
      <c r="SYM1024" s="1"/>
      <c r="SYN1024" s="1"/>
      <c r="SYO1024" s="1"/>
      <c r="SYP1024" s="1"/>
      <c r="SYQ1024" s="1"/>
      <c r="SYR1024" s="1"/>
      <c r="SYS1024" s="1"/>
      <c r="SYT1024" s="1"/>
      <c r="SYU1024" s="1"/>
      <c r="SYV1024" s="1"/>
      <c r="SYW1024" s="1"/>
      <c r="SYX1024" s="1"/>
      <c r="SYY1024" s="1"/>
      <c r="SYZ1024" s="1"/>
      <c r="SZA1024" s="1"/>
      <c r="SZB1024" s="1"/>
      <c r="SZC1024" s="1"/>
      <c r="SZD1024" s="1"/>
      <c r="SZE1024" s="1"/>
      <c r="SZF1024" s="1"/>
      <c r="SZG1024" s="1"/>
      <c r="SZH1024" s="1"/>
      <c r="SZI1024" s="1"/>
      <c r="SZJ1024" s="1"/>
      <c r="SZK1024" s="1"/>
      <c r="SZL1024" s="1"/>
      <c r="SZM1024" s="1"/>
      <c r="SZN1024" s="1"/>
      <c r="SZO1024" s="1"/>
      <c r="SZP1024" s="1"/>
      <c r="SZQ1024" s="1"/>
      <c r="SZR1024" s="1"/>
      <c r="SZS1024" s="1"/>
      <c r="SZT1024" s="1"/>
      <c r="SZU1024" s="1"/>
      <c r="SZV1024" s="1"/>
      <c r="SZW1024" s="1"/>
      <c r="SZX1024" s="1"/>
      <c r="SZY1024" s="1"/>
      <c r="SZZ1024" s="1"/>
      <c r="TAA1024" s="1"/>
      <c r="TAB1024" s="1"/>
      <c r="TAC1024" s="1"/>
      <c r="TAD1024" s="1"/>
      <c r="TAE1024" s="1"/>
      <c r="TAF1024" s="1"/>
      <c r="TAG1024" s="1"/>
      <c r="TAH1024" s="1"/>
      <c r="TAI1024" s="1"/>
      <c r="TAJ1024" s="1"/>
      <c r="TAK1024" s="1"/>
      <c r="TAL1024" s="1"/>
      <c r="TAM1024" s="1"/>
      <c r="TAN1024" s="1"/>
      <c r="TAO1024" s="1"/>
      <c r="TAP1024" s="1"/>
      <c r="TAQ1024" s="1"/>
      <c r="TAR1024" s="1"/>
      <c r="TAS1024" s="1"/>
      <c r="TAT1024" s="1"/>
      <c r="TAU1024" s="1"/>
      <c r="TAV1024" s="1"/>
      <c r="TAW1024" s="1"/>
      <c r="TAX1024" s="1"/>
      <c r="TAY1024" s="1"/>
      <c r="TAZ1024" s="1"/>
      <c r="TBA1024" s="1"/>
      <c r="TBB1024" s="1"/>
      <c r="TBC1024" s="1"/>
      <c r="TBD1024" s="1"/>
      <c r="TBE1024" s="1"/>
      <c r="TBF1024" s="1"/>
      <c r="TBG1024" s="1"/>
      <c r="TBH1024" s="1"/>
      <c r="TBI1024" s="1"/>
      <c r="TBJ1024" s="1"/>
      <c r="TBK1024" s="1"/>
      <c r="TBL1024" s="1"/>
      <c r="TBM1024" s="1"/>
      <c r="TBN1024" s="1"/>
      <c r="TBO1024" s="1"/>
      <c r="TBP1024" s="1"/>
      <c r="TBQ1024" s="1"/>
      <c r="TBR1024" s="1"/>
      <c r="TBS1024" s="1"/>
      <c r="TBT1024" s="1"/>
      <c r="TBU1024" s="1"/>
      <c r="TBV1024" s="1"/>
      <c r="TBW1024" s="1"/>
      <c r="TBX1024" s="1"/>
      <c r="TBY1024" s="1"/>
      <c r="TBZ1024" s="1"/>
      <c r="TCA1024" s="1"/>
      <c r="TCB1024" s="1"/>
      <c r="TCC1024" s="1"/>
      <c r="TCD1024" s="1"/>
      <c r="TCE1024" s="1"/>
      <c r="TCF1024" s="1"/>
      <c r="TCG1024" s="1"/>
      <c r="TCH1024" s="1"/>
      <c r="TCI1024" s="1"/>
      <c r="TCJ1024" s="1"/>
      <c r="TCK1024" s="1"/>
      <c r="TCL1024" s="1"/>
      <c r="TCM1024" s="1"/>
      <c r="TCN1024" s="1"/>
      <c r="TCO1024" s="1"/>
      <c r="TCP1024" s="1"/>
      <c r="TCQ1024" s="1"/>
      <c r="TCR1024" s="1"/>
      <c r="TCS1024" s="1"/>
      <c r="TCT1024" s="1"/>
      <c r="TCU1024" s="1"/>
      <c r="TCV1024" s="1"/>
      <c r="TCW1024" s="1"/>
      <c r="TCX1024" s="1"/>
      <c r="TCY1024" s="1"/>
      <c r="TCZ1024" s="1"/>
      <c r="TDA1024" s="1"/>
      <c r="TDB1024" s="1"/>
      <c r="TDC1024" s="1"/>
      <c r="TDD1024" s="1"/>
      <c r="TDE1024" s="1"/>
      <c r="TDF1024" s="1"/>
      <c r="TDG1024" s="1"/>
      <c r="TDH1024" s="1"/>
      <c r="TDI1024" s="1"/>
      <c r="TDJ1024" s="1"/>
      <c r="TDK1024" s="1"/>
      <c r="TDL1024" s="1"/>
      <c r="TDM1024" s="1"/>
      <c r="TDN1024" s="1"/>
      <c r="TDO1024" s="1"/>
      <c r="TDP1024" s="1"/>
      <c r="TDQ1024" s="1"/>
      <c r="TDR1024" s="1"/>
      <c r="TDS1024" s="1"/>
      <c r="TDT1024" s="1"/>
      <c r="TDU1024" s="1"/>
      <c r="TDV1024" s="1"/>
      <c r="TDW1024" s="1"/>
      <c r="TDX1024" s="1"/>
      <c r="TDY1024" s="1"/>
      <c r="TDZ1024" s="1"/>
      <c r="TEA1024" s="1"/>
      <c r="TEB1024" s="1"/>
      <c r="TEC1024" s="1"/>
      <c r="TED1024" s="1"/>
      <c r="TEE1024" s="1"/>
      <c r="TEF1024" s="1"/>
      <c r="TEG1024" s="1"/>
      <c r="TEH1024" s="1"/>
      <c r="TEI1024" s="1"/>
      <c r="TEJ1024" s="1"/>
      <c r="TEK1024" s="1"/>
      <c r="TEL1024" s="1"/>
      <c r="TEM1024" s="1"/>
      <c r="TEN1024" s="1"/>
      <c r="TEO1024" s="1"/>
      <c r="TEP1024" s="1"/>
      <c r="TEQ1024" s="1"/>
      <c r="TER1024" s="1"/>
      <c r="TES1024" s="1"/>
      <c r="TET1024" s="1"/>
      <c r="TEU1024" s="1"/>
      <c r="TEV1024" s="1"/>
      <c r="TEW1024" s="1"/>
      <c r="TEX1024" s="1"/>
      <c r="TEY1024" s="1"/>
      <c r="TEZ1024" s="1"/>
      <c r="TFA1024" s="1"/>
      <c r="TFB1024" s="1"/>
      <c r="TFC1024" s="1"/>
      <c r="TFD1024" s="1"/>
      <c r="TFE1024" s="1"/>
      <c r="TFF1024" s="1"/>
      <c r="TFG1024" s="1"/>
      <c r="TFH1024" s="1"/>
      <c r="TFI1024" s="1"/>
      <c r="TFJ1024" s="1"/>
      <c r="TFK1024" s="1"/>
      <c r="TFL1024" s="1"/>
      <c r="TFM1024" s="1"/>
      <c r="TFN1024" s="1"/>
      <c r="TFO1024" s="1"/>
      <c r="TFP1024" s="1"/>
      <c r="TFQ1024" s="1"/>
      <c r="TFR1024" s="1"/>
      <c r="TFS1024" s="1"/>
      <c r="TFT1024" s="1"/>
      <c r="TFU1024" s="1"/>
      <c r="TFV1024" s="1"/>
      <c r="TFW1024" s="1"/>
      <c r="TFX1024" s="1"/>
      <c r="TFY1024" s="1"/>
      <c r="TFZ1024" s="1"/>
      <c r="TGA1024" s="1"/>
      <c r="TGB1024" s="1"/>
      <c r="TGC1024" s="1"/>
      <c r="TGD1024" s="1"/>
      <c r="TGE1024" s="1"/>
      <c r="TGF1024" s="1"/>
      <c r="TGG1024" s="1"/>
      <c r="TGH1024" s="1"/>
      <c r="TGI1024" s="1"/>
      <c r="TGJ1024" s="1"/>
      <c r="TGK1024" s="1"/>
      <c r="TGL1024" s="1"/>
      <c r="TGM1024" s="1"/>
      <c r="TGN1024" s="1"/>
      <c r="TGO1024" s="1"/>
      <c r="TGP1024" s="1"/>
      <c r="TGQ1024" s="1"/>
      <c r="TGR1024" s="1"/>
      <c r="TGS1024" s="1"/>
      <c r="TGT1024" s="1"/>
      <c r="TGU1024" s="1"/>
      <c r="TGV1024" s="1"/>
      <c r="TGW1024" s="1"/>
      <c r="TGX1024" s="1"/>
      <c r="TGY1024" s="1"/>
      <c r="TGZ1024" s="1"/>
      <c r="THA1024" s="1"/>
      <c r="THB1024" s="1"/>
      <c r="THC1024" s="1"/>
      <c r="THD1024" s="1"/>
      <c r="THE1024" s="1"/>
      <c r="THF1024" s="1"/>
      <c r="THG1024" s="1"/>
      <c r="THH1024" s="1"/>
      <c r="THI1024" s="1"/>
      <c r="THJ1024" s="1"/>
      <c r="THK1024" s="1"/>
      <c r="THL1024" s="1"/>
      <c r="THM1024" s="1"/>
      <c r="THN1024" s="1"/>
      <c r="THO1024" s="1"/>
      <c r="THP1024" s="1"/>
      <c r="THQ1024" s="1"/>
      <c r="THR1024" s="1"/>
      <c r="THS1024" s="1"/>
      <c r="THT1024" s="1"/>
      <c r="THU1024" s="1"/>
      <c r="THV1024" s="1"/>
      <c r="THW1024" s="1"/>
      <c r="THX1024" s="1"/>
      <c r="THY1024" s="1"/>
      <c r="THZ1024" s="1"/>
      <c r="TIA1024" s="1"/>
      <c r="TIB1024" s="1"/>
      <c r="TIC1024" s="1"/>
      <c r="TID1024" s="1"/>
      <c r="TIE1024" s="1"/>
      <c r="TIF1024" s="1"/>
      <c r="TIG1024" s="1"/>
      <c r="TIH1024" s="1"/>
      <c r="TII1024" s="1"/>
      <c r="TIJ1024" s="1"/>
      <c r="TIK1024" s="1"/>
      <c r="TIL1024" s="1"/>
      <c r="TIM1024" s="1"/>
      <c r="TIN1024" s="1"/>
      <c r="TIO1024" s="1"/>
      <c r="TIP1024" s="1"/>
      <c r="TIQ1024" s="1"/>
      <c r="TIR1024" s="1"/>
      <c r="TIS1024" s="1"/>
      <c r="TIT1024" s="1"/>
      <c r="TIU1024" s="1"/>
      <c r="TIV1024" s="1"/>
      <c r="TIW1024" s="1"/>
      <c r="TIX1024" s="1"/>
      <c r="TIY1024" s="1"/>
      <c r="TIZ1024" s="1"/>
      <c r="TJA1024" s="1"/>
      <c r="TJB1024" s="1"/>
      <c r="TJC1024" s="1"/>
      <c r="TJD1024" s="1"/>
      <c r="TJE1024" s="1"/>
      <c r="TJF1024" s="1"/>
      <c r="TJG1024" s="1"/>
      <c r="TJH1024" s="1"/>
      <c r="TJI1024" s="1"/>
      <c r="TJJ1024" s="1"/>
      <c r="TJK1024" s="1"/>
      <c r="TJL1024" s="1"/>
      <c r="TJM1024" s="1"/>
      <c r="TJN1024" s="1"/>
      <c r="TJO1024" s="1"/>
      <c r="TJP1024" s="1"/>
      <c r="TJQ1024" s="1"/>
      <c r="TJR1024" s="1"/>
      <c r="TJS1024" s="1"/>
      <c r="TJT1024" s="1"/>
      <c r="TJU1024" s="1"/>
      <c r="TJV1024" s="1"/>
      <c r="TJW1024" s="1"/>
      <c r="TJX1024" s="1"/>
      <c r="TJY1024" s="1"/>
      <c r="TJZ1024" s="1"/>
      <c r="TKA1024" s="1"/>
      <c r="TKB1024" s="1"/>
      <c r="TKC1024" s="1"/>
      <c r="TKD1024" s="1"/>
      <c r="TKE1024" s="1"/>
      <c r="TKF1024" s="1"/>
      <c r="TKG1024" s="1"/>
      <c r="TKH1024" s="1"/>
      <c r="TKI1024" s="1"/>
      <c r="TKJ1024" s="1"/>
      <c r="TKK1024" s="1"/>
      <c r="TKL1024" s="1"/>
      <c r="TKM1024" s="1"/>
      <c r="TKN1024" s="1"/>
      <c r="TKO1024" s="1"/>
      <c r="TKP1024" s="1"/>
      <c r="TKQ1024" s="1"/>
      <c r="TKR1024" s="1"/>
      <c r="TKS1024" s="1"/>
      <c r="TKT1024" s="1"/>
      <c r="TKU1024" s="1"/>
      <c r="TKV1024" s="1"/>
      <c r="TKW1024" s="1"/>
      <c r="TKX1024" s="1"/>
      <c r="TKY1024" s="1"/>
      <c r="TKZ1024" s="1"/>
      <c r="TLA1024" s="1"/>
      <c r="TLB1024" s="1"/>
      <c r="TLC1024" s="1"/>
      <c r="TLD1024" s="1"/>
      <c r="TLE1024" s="1"/>
      <c r="TLF1024" s="1"/>
      <c r="TLG1024" s="1"/>
      <c r="TLH1024" s="1"/>
      <c r="TLI1024" s="1"/>
      <c r="TLJ1024" s="1"/>
      <c r="TLK1024" s="1"/>
      <c r="TLL1024" s="1"/>
      <c r="TLM1024" s="1"/>
      <c r="TLN1024" s="1"/>
      <c r="TLO1024" s="1"/>
      <c r="TLP1024" s="1"/>
      <c r="TLQ1024" s="1"/>
      <c r="TLR1024" s="1"/>
      <c r="TLS1024" s="1"/>
      <c r="TLT1024" s="1"/>
      <c r="TLU1024" s="1"/>
      <c r="TLV1024" s="1"/>
      <c r="TLW1024" s="1"/>
      <c r="TLX1024" s="1"/>
      <c r="TLY1024" s="1"/>
      <c r="TLZ1024" s="1"/>
      <c r="TMA1024" s="1"/>
      <c r="TMB1024" s="1"/>
      <c r="TMC1024" s="1"/>
      <c r="TMD1024" s="1"/>
      <c r="TME1024" s="1"/>
      <c r="TMF1024" s="1"/>
      <c r="TMG1024" s="1"/>
      <c r="TMH1024" s="1"/>
      <c r="TMI1024" s="1"/>
      <c r="TMJ1024" s="1"/>
      <c r="TMK1024" s="1"/>
      <c r="TML1024" s="1"/>
      <c r="TMM1024" s="1"/>
      <c r="TMN1024" s="1"/>
      <c r="TMO1024" s="1"/>
      <c r="TMP1024" s="1"/>
      <c r="TMQ1024" s="1"/>
      <c r="TMR1024" s="1"/>
      <c r="TMS1024" s="1"/>
      <c r="TMT1024" s="1"/>
      <c r="TMU1024" s="1"/>
      <c r="TMV1024" s="1"/>
      <c r="TMW1024" s="1"/>
      <c r="TMX1024" s="1"/>
      <c r="TMY1024" s="1"/>
      <c r="TMZ1024" s="1"/>
      <c r="TNA1024" s="1"/>
      <c r="TNB1024" s="1"/>
      <c r="TNC1024" s="1"/>
      <c r="TND1024" s="1"/>
      <c r="TNE1024" s="1"/>
      <c r="TNF1024" s="1"/>
      <c r="TNG1024" s="1"/>
      <c r="TNH1024" s="1"/>
      <c r="TNI1024" s="1"/>
      <c r="TNJ1024" s="1"/>
      <c r="TNK1024" s="1"/>
      <c r="TNL1024" s="1"/>
      <c r="TNM1024" s="1"/>
      <c r="TNN1024" s="1"/>
      <c r="TNO1024" s="1"/>
      <c r="TNP1024" s="1"/>
      <c r="TNQ1024" s="1"/>
      <c r="TNR1024" s="1"/>
      <c r="TNS1024" s="1"/>
      <c r="TNT1024" s="1"/>
      <c r="TNU1024" s="1"/>
      <c r="TNV1024" s="1"/>
      <c r="TNW1024" s="1"/>
      <c r="TNX1024" s="1"/>
      <c r="TNY1024" s="1"/>
      <c r="TNZ1024" s="1"/>
      <c r="TOA1024" s="1"/>
      <c r="TOB1024" s="1"/>
      <c r="TOC1024" s="1"/>
      <c r="TOD1024" s="1"/>
      <c r="TOE1024" s="1"/>
      <c r="TOF1024" s="1"/>
      <c r="TOG1024" s="1"/>
      <c r="TOH1024" s="1"/>
      <c r="TOI1024" s="1"/>
      <c r="TOJ1024" s="1"/>
      <c r="TOK1024" s="1"/>
      <c r="TOL1024" s="1"/>
      <c r="TOM1024" s="1"/>
      <c r="TON1024" s="1"/>
      <c r="TOO1024" s="1"/>
      <c r="TOP1024" s="1"/>
      <c r="TOQ1024" s="1"/>
      <c r="TOR1024" s="1"/>
      <c r="TOS1024" s="1"/>
      <c r="TOT1024" s="1"/>
      <c r="TOU1024" s="1"/>
      <c r="TOV1024" s="1"/>
      <c r="TOW1024" s="1"/>
      <c r="TOX1024" s="1"/>
      <c r="TOY1024" s="1"/>
      <c r="TOZ1024" s="1"/>
      <c r="TPA1024" s="1"/>
      <c r="TPB1024" s="1"/>
      <c r="TPC1024" s="1"/>
      <c r="TPD1024" s="1"/>
      <c r="TPE1024" s="1"/>
      <c r="TPF1024" s="1"/>
      <c r="TPG1024" s="1"/>
      <c r="TPH1024" s="1"/>
      <c r="TPI1024" s="1"/>
      <c r="TPJ1024" s="1"/>
      <c r="TPK1024" s="1"/>
      <c r="TPL1024" s="1"/>
      <c r="TPM1024" s="1"/>
      <c r="TPN1024" s="1"/>
      <c r="TPO1024" s="1"/>
      <c r="TPP1024" s="1"/>
      <c r="TPQ1024" s="1"/>
      <c r="TPR1024" s="1"/>
      <c r="TPS1024" s="1"/>
      <c r="TPT1024" s="1"/>
      <c r="TPU1024" s="1"/>
      <c r="TPV1024" s="1"/>
      <c r="TPW1024" s="1"/>
      <c r="TPX1024" s="1"/>
      <c r="TPY1024" s="1"/>
      <c r="TPZ1024" s="1"/>
      <c r="TQA1024" s="1"/>
      <c r="TQB1024" s="1"/>
      <c r="TQC1024" s="1"/>
      <c r="TQD1024" s="1"/>
      <c r="TQE1024" s="1"/>
      <c r="TQF1024" s="1"/>
      <c r="TQG1024" s="1"/>
      <c r="TQH1024" s="1"/>
      <c r="TQI1024" s="1"/>
      <c r="TQJ1024" s="1"/>
      <c r="TQK1024" s="1"/>
      <c r="TQL1024" s="1"/>
      <c r="TQM1024" s="1"/>
      <c r="TQN1024" s="1"/>
      <c r="TQO1024" s="1"/>
      <c r="TQP1024" s="1"/>
      <c r="TQQ1024" s="1"/>
      <c r="TQR1024" s="1"/>
      <c r="TQS1024" s="1"/>
      <c r="TQT1024" s="1"/>
      <c r="TQU1024" s="1"/>
      <c r="TQV1024" s="1"/>
      <c r="TQW1024" s="1"/>
      <c r="TQX1024" s="1"/>
      <c r="TQY1024" s="1"/>
      <c r="TQZ1024" s="1"/>
      <c r="TRA1024" s="1"/>
      <c r="TRB1024" s="1"/>
      <c r="TRC1024" s="1"/>
      <c r="TRD1024" s="1"/>
      <c r="TRE1024" s="1"/>
      <c r="TRF1024" s="1"/>
      <c r="TRG1024" s="1"/>
      <c r="TRH1024" s="1"/>
      <c r="TRI1024" s="1"/>
      <c r="TRJ1024" s="1"/>
      <c r="TRK1024" s="1"/>
      <c r="TRL1024" s="1"/>
      <c r="TRM1024" s="1"/>
      <c r="TRN1024" s="1"/>
      <c r="TRO1024" s="1"/>
      <c r="TRP1024" s="1"/>
      <c r="TRQ1024" s="1"/>
      <c r="TRR1024" s="1"/>
      <c r="TRS1024" s="1"/>
      <c r="TRT1024" s="1"/>
      <c r="TRU1024" s="1"/>
      <c r="TRV1024" s="1"/>
      <c r="TRW1024" s="1"/>
      <c r="TRX1024" s="1"/>
      <c r="TRY1024" s="1"/>
      <c r="TRZ1024" s="1"/>
      <c r="TSA1024" s="1"/>
      <c r="TSB1024" s="1"/>
      <c r="TSC1024" s="1"/>
      <c r="TSD1024" s="1"/>
      <c r="TSE1024" s="1"/>
      <c r="TSF1024" s="1"/>
      <c r="TSG1024" s="1"/>
      <c r="TSH1024" s="1"/>
      <c r="TSI1024" s="1"/>
      <c r="TSJ1024" s="1"/>
      <c r="TSK1024" s="1"/>
      <c r="TSL1024" s="1"/>
      <c r="TSM1024" s="1"/>
      <c r="TSN1024" s="1"/>
      <c r="TSO1024" s="1"/>
      <c r="TSP1024" s="1"/>
      <c r="TSQ1024" s="1"/>
      <c r="TSR1024" s="1"/>
      <c r="TSS1024" s="1"/>
      <c r="TST1024" s="1"/>
      <c r="TSU1024" s="1"/>
      <c r="TSV1024" s="1"/>
      <c r="TSW1024" s="1"/>
      <c r="TSX1024" s="1"/>
      <c r="TSY1024" s="1"/>
      <c r="TSZ1024" s="1"/>
      <c r="TTA1024" s="1"/>
      <c r="TTB1024" s="1"/>
      <c r="TTC1024" s="1"/>
      <c r="TTD1024" s="1"/>
      <c r="TTE1024" s="1"/>
      <c r="TTF1024" s="1"/>
      <c r="TTG1024" s="1"/>
      <c r="TTH1024" s="1"/>
      <c r="TTI1024" s="1"/>
      <c r="TTJ1024" s="1"/>
      <c r="TTK1024" s="1"/>
      <c r="TTL1024" s="1"/>
      <c r="TTM1024" s="1"/>
      <c r="TTN1024" s="1"/>
      <c r="TTO1024" s="1"/>
      <c r="TTP1024" s="1"/>
      <c r="TTQ1024" s="1"/>
      <c r="TTR1024" s="1"/>
      <c r="TTS1024" s="1"/>
      <c r="TTT1024" s="1"/>
      <c r="TTU1024" s="1"/>
      <c r="TTV1024" s="1"/>
      <c r="TTW1024" s="1"/>
      <c r="TTX1024" s="1"/>
      <c r="TTY1024" s="1"/>
      <c r="TTZ1024" s="1"/>
      <c r="TUA1024" s="1"/>
      <c r="TUB1024" s="1"/>
      <c r="TUC1024" s="1"/>
      <c r="TUD1024" s="1"/>
      <c r="TUE1024" s="1"/>
      <c r="TUF1024" s="1"/>
      <c r="TUG1024" s="1"/>
      <c r="TUH1024" s="1"/>
      <c r="TUI1024" s="1"/>
      <c r="TUJ1024" s="1"/>
      <c r="TUK1024" s="1"/>
      <c r="TUL1024" s="1"/>
      <c r="TUM1024" s="1"/>
      <c r="TUN1024" s="1"/>
      <c r="TUO1024" s="1"/>
      <c r="TUP1024" s="1"/>
      <c r="TUQ1024" s="1"/>
      <c r="TUR1024" s="1"/>
      <c r="TUS1024" s="1"/>
      <c r="TUT1024" s="1"/>
      <c r="TUU1024" s="1"/>
      <c r="TUV1024" s="1"/>
      <c r="TUW1024" s="1"/>
      <c r="TUX1024" s="1"/>
      <c r="TUY1024" s="1"/>
      <c r="TUZ1024" s="1"/>
      <c r="TVA1024" s="1"/>
      <c r="TVB1024" s="1"/>
      <c r="TVC1024" s="1"/>
      <c r="TVD1024" s="1"/>
      <c r="TVE1024" s="1"/>
      <c r="TVF1024" s="1"/>
      <c r="TVG1024" s="1"/>
      <c r="TVH1024" s="1"/>
      <c r="TVI1024" s="1"/>
      <c r="TVJ1024" s="1"/>
      <c r="TVK1024" s="1"/>
      <c r="TVL1024" s="1"/>
      <c r="TVM1024" s="1"/>
      <c r="TVN1024" s="1"/>
      <c r="TVO1024" s="1"/>
      <c r="TVP1024" s="1"/>
      <c r="TVQ1024" s="1"/>
      <c r="TVR1024" s="1"/>
      <c r="TVS1024" s="1"/>
      <c r="TVT1024" s="1"/>
      <c r="TVU1024" s="1"/>
      <c r="TVV1024" s="1"/>
      <c r="TVW1024" s="1"/>
      <c r="TVX1024" s="1"/>
      <c r="TVY1024" s="1"/>
      <c r="TVZ1024" s="1"/>
      <c r="TWA1024" s="1"/>
      <c r="TWB1024" s="1"/>
      <c r="TWC1024" s="1"/>
      <c r="TWD1024" s="1"/>
      <c r="TWE1024" s="1"/>
      <c r="TWF1024" s="1"/>
      <c r="TWG1024" s="1"/>
      <c r="TWH1024" s="1"/>
      <c r="TWI1024" s="1"/>
      <c r="TWJ1024" s="1"/>
      <c r="TWK1024" s="1"/>
      <c r="TWL1024" s="1"/>
      <c r="TWM1024" s="1"/>
      <c r="TWN1024" s="1"/>
      <c r="TWO1024" s="1"/>
      <c r="TWP1024" s="1"/>
      <c r="TWQ1024" s="1"/>
      <c r="TWR1024" s="1"/>
      <c r="TWS1024" s="1"/>
      <c r="TWT1024" s="1"/>
      <c r="TWU1024" s="1"/>
      <c r="TWV1024" s="1"/>
      <c r="TWW1024" s="1"/>
      <c r="TWX1024" s="1"/>
      <c r="TWY1024" s="1"/>
      <c r="TWZ1024" s="1"/>
      <c r="TXA1024" s="1"/>
      <c r="TXB1024" s="1"/>
      <c r="TXC1024" s="1"/>
      <c r="TXD1024" s="1"/>
      <c r="TXE1024" s="1"/>
      <c r="TXF1024" s="1"/>
      <c r="TXG1024" s="1"/>
      <c r="TXH1024" s="1"/>
      <c r="TXI1024" s="1"/>
      <c r="TXJ1024" s="1"/>
      <c r="TXK1024" s="1"/>
      <c r="TXL1024" s="1"/>
      <c r="TXM1024" s="1"/>
      <c r="TXN1024" s="1"/>
      <c r="TXO1024" s="1"/>
      <c r="TXP1024" s="1"/>
      <c r="TXQ1024" s="1"/>
      <c r="TXR1024" s="1"/>
      <c r="TXS1024" s="1"/>
      <c r="TXT1024" s="1"/>
      <c r="TXU1024" s="1"/>
      <c r="TXV1024" s="1"/>
      <c r="TXW1024" s="1"/>
      <c r="TXX1024" s="1"/>
      <c r="TXY1024" s="1"/>
      <c r="TXZ1024" s="1"/>
      <c r="TYA1024" s="1"/>
      <c r="TYB1024" s="1"/>
      <c r="TYC1024" s="1"/>
      <c r="TYD1024" s="1"/>
      <c r="TYE1024" s="1"/>
      <c r="TYF1024" s="1"/>
      <c r="TYG1024" s="1"/>
      <c r="TYH1024" s="1"/>
      <c r="TYI1024" s="1"/>
      <c r="TYJ1024" s="1"/>
      <c r="TYK1024" s="1"/>
      <c r="TYL1024" s="1"/>
      <c r="TYM1024" s="1"/>
      <c r="TYN1024" s="1"/>
      <c r="TYO1024" s="1"/>
      <c r="TYP1024" s="1"/>
      <c r="TYQ1024" s="1"/>
      <c r="TYR1024" s="1"/>
      <c r="TYS1024" s="1"/>
      <c r="TYT1024" s="1"/>
      <c r="TYU1024" s="1"/>
      <c r="TYV1024" s="1"/>
      <c r="TYW1024" s="1"/>
      <c r="TYX1024" s="1"/>
      <c r="TYY1024" s="1"/>
      <c r="TYZ1024" s="1"/>
      <c r="TZA1024" s="1"/>
      <c r="TZB1024" s="1"/>
      <c r="TZC1024" s="1"/>
      <c r="TZD1024" s="1"/>
      <c r="TZE1024" s="1"/>
      <c r="TZF1024" s="1"/>
      <c r="TZG1024" s="1"/>
      <c r="TZH1024" s="1"/>
      <c r="TZI1024" s="1"/>
      <c r="TZJ1024" s="1"/>
      <c r="TZK1024" s="1"/>
      <c r="TZL1024" s="1"/>
      <c r="TZM1024" s="1"/>
      <c r="TZN1024" s="1"/>
      <c r="TZO1024" s="1"/>
      <c r="TZP1024" s="1"/>
      <c r="TZQ1024" s="1"/>
      <c r="TZR1024" s="1"/>
      <c r="TZS1024" s="1"/>
      <c r="TZT1024" s="1"/>
      <c r="TZU1024" s="1"/>
      <c r="TZV1024" s="1"/>
      <c r="TZW1024" s="1"/>
      <c r="TZX1024" s="1"/>
      <c r="TZY1024" s="1"/>
      <c r="TZZ1024" s="1"/>
      <c r="UAA1024" s="1"/>
      <c r="UAB1024" s="1"/>
      <c r="UAC1024" s="1"/>
      <c r="UAD1024" s="1"/>
      <c r="UAE1024" s="1"/>
      <c r="UAF1024" s="1"/>
      <c r="UAG1024" s="1"/>
      <c r="UAH1024" s="1"/>
      <c r="UAI1024" s="1"/>
      <c r="UAJ1024" s="1"/>
      <c r="UAK1024" s="1"/>
      <c r="UAL1024" s="1"/>
      <c r="UAM1024" s="1"/>
      <c r="UAN1024" s="1"/>
      <c r="UAO1024" s="1"/>
      <c r="UAP1024" s="1"/>
      <c r="UAQ1024" s="1"/>
      <c r="UAR1024" s="1"/>
      <c r="UAS1024" s="1"/>
      <c r="UAT1024" s="1"/>
      <c r="UAU1024" s="1"/>
      <c r="UAV1024" s="1"/>
      <c r="UAW1024" s="1"/>
      <c r="UAX1024" s="1"/>
      <c r="UAY1024" s="1"/>
      <c r="UAZ1024" s="1"/>
      <c r="UBA1024" s="1"/>
      <c r="UBB1024" s="1"/>
      <c r="UBC1024" s="1"/>
      <c r="UBD1024" s="1"/>
      <c r="UBE1024" s="1"/>
      <c r="UBF1024" s="1"/>
      <c r="UBG1024" s="1"/>
      <c r="UBH1024" s="1"/>
      <c r="UBI1024" s="1"/>
      <c r="UBJ1024" s="1"/>
      <c r="UBK1024" s="1"/>
      <c r="UBL1024" s="1"/>
      <c r="UBM1024" s="1"/>
      <c r="UBN1024" s="1"/>
      <c r="UBO1024" s="1"/>
      <c r="UBP1024" s="1"/>
      <c r="UBQ1024" s="1"/>
      <c r="UBR1024" s="1"/>
      <c r="UBS1024" s="1"/>
      <c r="UBT1024" s="1"/>
      <c r="UBU1024" s="1"/>
      <c r="UBV1024" s="1"/>
      <c r="UBW1024" s="1"/>
      <c r="UBX1024" s="1"/>
      <c r="UBY1024" s="1"/>
      <c r="UBZ1024" s="1"/>
      <c r="UCA1024" s="1"/>
      <c r="UCB1024" s="1"/>
      <c r="UCC1024" s="1"/>
      <c r="UCD1024" s="1"/>
      <c r="UCE1024" s="1"/>
      <c r="UCF1024" s="1"/>
      <c r="UCG1024" s="1"/>
      <c r="UCH1024" s="1"/>
      <c r="UCI1024" s="1"/>
      <c r="UCJ1024" s="1"/>
      <c r="UCK1024" s="1"/>
      <c r="UCL1024" s="1"/>
      <c r="UCM1024" s="1"/>
      <c r="UCN1024" s="1"/>
      <c r="UCO1024" s="1"/>
      <c r="UCP1024" s="1"/>
      <c r="UCQ1024" s="1"/>
      <c r="UCR1024" s="1"/>
      <c r="UCS1024" s="1"/>
      <c r="UCT1024" s="1"/>
      <c r="UCU1024" s="1"/>
      <c r="UCV1024" s="1"/>
      <c r="UCW1024" s="1"/>
      <c r="UCX1024" s="1"/>
      <c r="UCY1024" s="1"/>
      <c r="UCZ1024" s="1"/>
      <c r="UDA1024" s="1"/>
      <c r="UDB1024" s="1"/>
      <c r="UDC1024" s="1"/>
      <c r="UDD1024" s="1"/>
      <c r="UDE1024" s="1"/>
      <c r="UDF1024" s="1"/>
      <c r="UDG1024" s="1"/>
      <c r="UDH1024" s="1"/>
      <c r="UDI1024" s="1"/>
      <c r="UDJ1024" s="1"/>
      <c r="UDK1024" s="1"/>
      <c r="UDL1024" s="1"/>
      <c r="UDM1024" s="1"/>
      <c r="UDN1024" s="1"/>
      <c r="UDO1024" s="1"/>
      <c r="UDP1024" s="1"/>
      <c r="UDQ1024" s="1"/>
      <c r="UDR1024" s="1"/>
      <c r="UDS1024" s="1"/>
      <c r="UDT1024" s="1"/>
      <c r="UDU1024" s="1"/>
      <c r="UDV1024" s="1"/>
      <c r="UDW1024" s="1"/>
      <c r="UDX1024" s="1"/>
      <c r="UDY1024" s="1"/>
      <c r="UDZ1024" s="1"/>
      <c r="UEA1024" s="1"/>
      <c r="UEB1024" s="1"/>
      <c r="UEC1024" s="1"/>
      <c r="UED1024" s="1"/>
      <c r="UEE1024" s="1"/>
      <c r="UEF1024" s="1"/>
      <c r="UEG1024" s="1"/>
      <c r="UEH1024" s="1"/>
      <c r="UEI1024" s="1"/>
      <c r="UEJ1024" s="1"/>
      <c r="UEK1024" s="1"/>
      <c r="UEL1024" s="1"/>
      <c r="UEM1024" s="1"/>
      <c r="UEN1024" s="1"/>
      <c r="UEO1024" s="1"/>
      <c r="UEP1024" s="1"/>
      <c r="UEQ1024" s="1"/>
      <c r="UER1024" s="1"/>
      <c r="UES1024" s="1"/>
      <c r="UET1024" s="1"/>
      <c r="UEU1024" s="1"/>
      <c r="UEV1024" s="1"/>
      <c r="UEW1024" s="1"/>
      <c r="UEX1024" s="1"/>
      <c r="UEY1024" s="1"/>
      <c r="UEZ1024" s="1"/>
      <c r="UFA1024" s="1"/>
      <c r="UFB1024" s="1"/>
      <c r="UFC1024" s="1"/>
      <c r="UFD1024" s="1"/>
      <c r="UFE1024" s="1"/>
      <c r="UFF1024" s="1"/>
      <c r="UFG1024" s="1"/>
      <c r="UFH1024" s="1"/>
      <c r="UFI1024" s="1"/>
      <c r="UFJ1024" s="1"/>
      <c r="UFK1024" s="1"/>
      <c r="UFL1024" s="1"/>
      <c r="UFM1024" s="1"/>
      <c r="UFN1024" s="1"/>
      <c r="UFO1024" s="1"/>
      <c r="UFP1024" s="1"/>
      <c r="UFQ1024" s="1"/>
      <c r="UFR1024" s="1"/>
      <c r="UFS1024" s="1"/>
      <c r="UFT1024" s="1"/>
      <c r="UFU1024" s="1"/>
      <c r="UFV1024" s="1"/>
      <c r="UFW1024" s="1"/>
      <c r="UFX1024" s="1"/>
      <c r="UFY1024" s="1"/>
      <c r="UFZ1024" s="1"/>
      <c r="UGA1024" s="1"/>
      <c r="UGB1024" s="1"/>
      <c r="UGC1024" s="1"/>
      <c r="UGD1024" s="1"/>
      <c r="UGE1024" s="1"/>
      <c r="UGF1024" s="1"/>
      <c r="UGG1024" s="1"/>
      <c r="UGH1024" s="1"/>
      <c r="UGI1024" s="1"/>
      <c r="UGJ1024" s="1"/>
      <c r="UGK1024" s="1"/>
      <c r="UGL1024" s="1"/>
      <c r="UGM1024" s="1"/>
      <c r="UGN1024" s="1"/>
      <c r="UGO1024" s="1"/>
      <c r="UGP1024" s="1"/>
      <c r="UGQ1024" s="1"/>
      <c r="UGR1024" s="1"/>
      <c r="UGS1024" s="1"/>
      <c r="UGT1024" s="1"/>
      <c r="UGU1024" s="1"/>
      <c r="UGV1024" s="1"/>
      <c r="UGW1024" s="1"/>
      <c r="UGX1024" s="1"/>
      <c r="UGY1024" s="1"/>
      <c r="UGZ1024" s="1"/>
      <c r="UHA1024" s="1"/>
      <c r="UHB1024" s="1"/>
      <c r="UHC1024" s="1"/>
      <c r="UHD1024" s="1"/>
      <c r="UHE1024" s="1"/>
      <c r="UHF1024" s="1"/>
      <c r="UHG1024" s="1"/>
      <c r="UHH1024" s="1"/>
      <c r="UHI1024" s="1"/>
      <c r="UHJ1024" s="1"/>
      <c r="UHK1024" s="1"/>
      <c r="UHL1024" s="1"/>
      <c r="UHM1024" s="1"/>
      <c r="UHN1024" s="1"/>
      <c r="UHO1024" s="1"/>
      <c r="UHP1024" s="1"/>
      <c r="UHQ1024" s="1"/>
      <c r="UHR1024" s="1"/>
      <c r="UHS1024" s="1"/>
      <c r="UHT1024" s="1"/>
      <c r="UHU1024" s="1"/>
      <c r="UHV1024" s="1"/>
      <c r="UHW1024" s="1"/>
      <c r="UHX1024" s="1"/>
      <c r="UHY1024" s="1"/>
      <c r="UHZ1024" s="1"/>
      <c r="UIA1024" s="1"/>
      <c r="UIB1024" s="1"/>
      <c r="UIC1024" s="1"/>
      <c r="UID1024" s="1"/>
      <c r="UIE1024" s="1"/>
      <c r="UIF1024" s="1"/>
      <c r="UIG1024" s="1"/>
      <c r="UIH1024" s="1"/>
      <c r="UII1024" s="1"/>
      <c r="UIJ1024" s="1"/>
      <c r="UIK1024" s="1"/>
      <c r="UIL1024" s="1"/>
      <c r="UIM1024" s="1"/>
      <c r="UIN1024" s="1"/>
      <c r="UIO1024" s="1"/>
      <c r="UIP1024" s="1"/>
      <c r="UIQ1024" s="1"/>
      <c r="UIR1024" s="1"/>
      <c r="UIS1024" s="1"/>
      <c r="UIT1024" s="1"/>
      <c r="UIU1024" s="1"/>
      <c r="UIV1024" s="1"/>
      <c r="UIW1024" s="1"/>
      <c r="UIX1024" s="1"/>
      <c r="UIY1024" s="1"/>
      <c r="UIZ1024" s="1"/>
      <c r="UJA1024" s="1"/>
      <c r="UJB1024" s="1"/>
      <c r="UJC1024" s="1"/>
      <c r="UJD1024" s="1"/>
      <c r="UJE1024" s="1"/>
      <c r="UJF1024" s="1"/>
      <c r="UJG1024" s="1"/>
      <c r="UJH1024" s="1"/>
      <c r="UJI1024" s="1"/>
      <c r="UJJ1024" s="1"/>
      <c r="UJK1024" s="1"/>
      <c r="UJL1024" s="1"/>
      <c r="UJM1024" s="1"/>
      <c r="UJN1024" s="1"/>
      <c r="UJO1024" s="1"/>
      <c r="UJP1024" s="1"/>
      <c r="UJQ1024" s="1"/>
      <c r="UJR1024" s="1"/>
      <c r="UJS1024" s="1"/>
      <c r="UJT1024" s="1"/>
      <c r="UJU1024" s="1"/>
      <c r="UJV1024" s="1"/>
      <c r="UJW1024" s="1"/>
      <c r="UJX1024" s="1"/>
      <c r="UJY1024" s="1"/>
      <c r="UJZ1024" s="1"/>
      <c r="UKA1024" s="1"/>
      <c r="UKB1024" s="1"/>
      <c r="UKC1024" s="1"/>
      <c r="UKD1024" s="1"/>
      <c r="UKE1024" s="1"/>
      <c r="UKF1024" s="1"/>
      <c r="UKG1024" s="1"/>
      <c r="UKH1024" s="1"/>
      <c r="UKI1024" s="1"/>
      <c r="UKJ1024" s="1"/>
      <c r="UKK1024" s="1"/>
      <c r="UKL1024" s="1"/>
      <c r="UKM1024" s="1"/>
      <c r="UKN1024" s="1"/>
      <c r="UKO1024" s="1"/>
      <c r="UKP1024" s="1"/>
      <c r="UKQ1024" s="1"/>
      <c r="UKR1024" s="1"/>
      <c r="UKS1024" s="1"/>
      <c r="UKT1024" s="1"/>
      <c r="UKU1024" s="1"/>
      <c r="UKV1024" s="1"/>
      <c r="UKW1024" s="1"/>
      <c r="UKX1024" s="1"/>
      <c r="UKY1024" s="1"/>
      <c r="UKZ1024" s="1"/>
      <c r="ULA1024" s="1"/>
      <c r="ULB1024" s="1"/>
      <c r="ULC1024" s="1"/>
      <c r="ULD1024" s="1"/>
      <c r="ULE1024" s="1"/>
      <c r="ULF1024" s="1"/>
      <c r="ULG1024" s="1"/>
      <c r="ULH1024" s="1"/>
      <c r="ULI1024" s="1"/>
      <c r="ULJ1024" s="1"/>
      <c r="ULK1024" s="1"/>
      <c r="ULL1024" s="1"/>
      <c r="ULM1024" s="1"/>
      <c r="ULN1024" s="1"/>
      <c r="ULO1024" s="1"/>
      <c r="ULP1024" s="1"/>
      <c r="ULQ1024" s="1"/>
      <c r="ULR1024" s="1"/>
      <c r="ULS1024" s="1"/>
      <c r="ULT1024" s="1"/>
      <c r="ULU1024" s="1"/>
      <c r="ULV1024" s="1"/>
      <c r="ULW1024" s="1"/>
      <c r="ULX1024" s="1"/>
      <c r="ULY1024" s="1"/>
      <c r="ULZ1024" s="1"/>
      <c r="UMA1024" s="1"/>
      <c r="UMB1024" s="1"/>
      <c r="UMC1024" s="1"/>
      <c r="UMD1024" s="1"/>
      <c r="UME1024" s="1"/>
      <c r="UMF1024" s="1"/>
      <c r="UMG1024" s="1"/>
      <c r="UMH1024" s="1"/>
      <c r="UMI1024" s="1"/>
      <c r="UMJ1024" s="1"/>
      <c r="UMK1024" s="1"/>
      <c r="UML1024" s="1"/>
      <c r="UMM1024" s="1"/>
      <c r="UMN1024" s="1"/>
      <c r="UMO1024" s="1"/>
      <c r="UMP1024" s="1"/>
      <c r="UMQ1024" s="1"/>
      <c r="UMR1024" s="1"/>
      <c r="UMS1024" s="1"/>
      <c r="UMT1024" s="1"/>
      <c r="UMU1024" s="1"/>
      <c r="UMV1024" s="1"/>
      <c r="UMW1024" s="1"/>
      <c r="UMX1024" s="1"/>
      <c r="UMY1024" s="1"/>
      <c r="UMZ1024" s="1"/>
      <c r="UNA1024" s="1"/>
      <c r="UNB1024" s="1"/>
      <c r="UNC1024" s="1"/>
      <c r="UND1024" s="1"/>
      <c r="UNE1024" s="1"/>
      <c r="UNF1024" s="1"/>
      <c r="UNG1024" s="1"/>
      <c r="UNH1024" s="1"/>
      <c r="UNI1024" s="1"/>
      <c r="UNJ1024" s="1"/>
      <c r="UNK1024" s="1"/>
      <c r="UNL1024" s="1"/>
      <c r="UNM1024" s="1"/>
      <c r="UNN1024" s="1"/>
      <c r="UNO1024" s="1"/>
      <c r="UNP1024" s="1"/>
      <c r="UNQ1024" s="1"/>
      <c r="UNR1024" s="1"/>
      <c r="UNS1024" s="1"/>
      <c r="UNT1024" s="1"/>
      <c r="UNU1024" s="1"/>
      <c r="UNV1024" s="1"/>
      <c r="UNW1024" s="1"/>
      <c r="UNX1024" s="1"/>
      <c r="UNY1024" s="1"/>
      <c r="UNZ1024" s="1"/>
      <c r="UOA1024" s="1"/>
      <c r="UOB1024" s="1"/>
      <c r="UOC1024" s="1"/>
      <c r="UOD1024" s="1"/>
      <c r="UOE1024" s="1"/>
      <c r="UOF1024" s="1"/>
      <c r="UOG1024" s="1"/>
      <c r="UOH1024" s="1"/>
      <c r="UOI1024" s="1"/>
      <c r="UOJ1024" s="1"/>
      <c r="UOK1024" s="1"/>
      <c r="UOL1024" s="1"/>
      <c r="UOM1024" s="1"/>
      <c r="UON1024" s="1"/>
      <c r="UOO1024" s="1"/>
      <c r="UOP1024" s="1"/>
      <c r="UOQ1024" s="1"/>
      <c r="UOR1024" s="1"/>
      <c r="UOS1024" s="1"/>
      <c r="UOT1024" s="1"/>
      <c r="UOU1024" s="1"/>
      <c r="UOV1024" s="1"/>
      <c r="UOW1024" s="1"/>
      <c r="UOX1024" s="1"/>
      <c r="UOY1024" s="1"/>
      <c r="UOZ1024" s="1"/>
      <c r="UPA1024" s="1"/>
      <c r="UPB1024" s="1"/>
      <c r="UPC1024" s="1"/>
      <c r="UPD1024" s="1"/>
      <c r="UPE1024" s="1"/>
      <c r="UPF1024" s="1"/>
      <c r="UPG1024" s="1"/>
      <c r="UPH1024" s="1"/>
      <c r="UPI1024" s="1"/>
      <c r="UPJ1024" s="1"/>
      <c r="UPK1024" s="1"/>
      <c r="UPL1024" s="1"/>
      <c r="UPM1024" s="1"/>
      <c r="UPN1024" s="1"/>
      <c r="UPO1024" s="1"/>
      <c r="UPP1024" s="1"/>
      <c r="UPQ1024" s="1"/>
      <c r="UPR1024" s="1"/>
      <c r="UPS1024" s="1"/>
      <c r="UPT1024" s="1"/>
      <c r="UPU1024" s="1"/>
      <c r="UPV1024" s="1"/>
      <c r="UPW1024" s="1"/>
      <c r="UPX1024" s="1"/>
      <c r="UPY1024" s="1"/>
      <c r="UPZ1024" s="1"/>
      <c r="UQA1024" s="1"/>
      <c r="UQB1024" s="1"/>
      <c r="UQC1024" s="1"/>
      <c r="UQD1024" s="1"/>
      <c r="UQE1024" s="1"/>
      <c r="UQF1024" s="1"/>
      <c r="UQG1024" s="1"/>
      <c r="UQH1024" s="1"/>
      <c r="UQI1024" s="1"/>
      <c r="UQJ1024" s="1"/>
      <c r="UQK1024" s="1"/>
      <c r="UQL1024" s="1"/>
      <c r="UQM1024" s="1"/>
      <c r="UQN1024" s="1"/>
      <c r="UQO1024" s="1"/>
      <c r="UQP1024" s="1"/>
      <c r="UQQ1024" s="1"/>
      <c r="UQR1024" s="1"/>
      <c r="UQS1024" s="1"/>
      <c r="UQT1024" s="1"/>
      <c r="UQU1024" s="1"/>
      <c r="UQV1024" s="1"/>
      <c r="UQW1024" s="1"/>
      <c r="UQX1024" s="1"/>
      <c r="UQY1024" s="1"/>
      <c r="UQZ1024" s="1"/>
      <c r="URA1024" s="1"/>
      <c r="URB1024" s="1"/>
      <c r="URC1024" s="1"/>
      <c r="URD1024" s="1"/>
      <c r="URE1024" s="1"/>
      <c r="URF1024" s="1"/>
      <c r="URG1024" s="1"/>
      <c r="URH1024" s="1"/>
      <c r="URI1024" s="1"/>
      <c r="URJ1024" s="1"/>
      <c r="URK1024" s="1"/>
      <c r="URL1024" s="1"/>
      <c r="URM1024" s="1"/>
      <c r="URN1024" s="1"/>
      <c r="URO1024" s="1"/>
      <c r="URP1024" s="1"/>
      <c r="URQ1024" s="1"/>
      <c r="URR1024" s="1"/>
      <c r="URS1024" s="1"/>
      <c r="URT1024" s="1"/>
      <c r="URU1024" s="1"/>
      <c r="URV1024" s="1"/>
      <c r="URW1024" s="1"/>
      <c r="URX1024" s="1"/>
      <c r="URY1024" s="1"/>
      <c r="URZ1024" s="1"/>
      <c r="USA1024" s="1"/>
      <c r="USB1024" s="1"/>
      <c r="USC1024" s="1"/>
      <c r="USD1024" s="1"/>
      <c r="USE1024" s="1"/>
      <c r="USF1024" s="1"/>
      <c r="USG1024" s="1"/>
      <c r="USH1024" s="1"/>
      <c r="USI1024" s="1"/>
      <c r="USJ1024" s="1"/>
      <c r="USK1024" s="1"/>
      <c r="USL1024" s="1"/>
      <c r="USM1024" s="1"/>
      <c r="USN1024" s="1"/>
      <c r="USO1024" s="1"/>
      <c r="USP1024" s="1"/>
      <c r="USQ1024" s="1"/>
      <c r="USR1024" s="1"/>
      <c r="USS1024" s="1"/>
      <c r="UST1024" s="1"/>
      <c r="USU1024" s="1"/>
      <c r="USV1024" s="1"/>
      <c r="USW1024" s="1"/>
      <c r="USX1024" s="1"/>
      <c r="USY1024" s="1"/>
      <c r="USZ1024" s="1"/>
      <c r="UTA1024" s="1"/>
      <c r="UTB1024" s="1"/>
      <c r="UTC1024" s="1"/>
      <c r="UTD1024" s="1"/>
      <c r="UTE1024" s="1"/>
      <c r="UTF1024" s="1"/>
      <c r="UTG1024" s="1"/>
      <c r="UTH1024" s="1"/>
      <c r="UTI1024" s="1"/>
      <c r="UTJ1024" s="1"/>
      <c r="UTK1024" s="1"/>
      <c r="UTL1024" s="1"/>
      <c r="UTM1024" s="1"/>
      <c r="UTN1024" s="1"/>
      <c r="UTO1024" s="1"/>
      <c r="UTP1024" s="1"/>
      <c r="UTQ1024" s="1"/>
      <c r="UTR1024" s="1"/>
      <c r="UTS1024" s="1"/>
      <c r="UTT1024" s="1"/>
      <c r="UTU1024" s="1"/>
      <c r="UTV1024" s="1"/>
      <c r="UTW1024" s="1"/>
      <c r="UTX1024" s="1"/>
      <c r="UTY1024" s="1"/>
      <c r="UTZ1024" s="1"/>
      <c r="UUA1024" s="1"/>
      <c r="UUB1024" s="1"/>
      <c r="UUC1024" s="1"/>
      <c r="UUD1024" s="1"/>
      <c r="UUE1024" s="1"/>
      <c r="UUF1024" s="1"/>
      <c r="UUG1024" s="1"/>
      <c r="UUH1024" s="1"/>
      <c r="UUI1024" s="1"/>
      <c r="UUJ1024" s="1"/>
      <c r="UUK1024" s="1"/>
      <c r="UUL1024" s="1"/>
      <c r="UUM1024" s="1"/>
      <c r="UUN1024" s="1"/>
      <c r="UUO1024" s="1"/>
      <c r="UUP1024" s="1"/>
      <c r="UUQ1024" s="1"/>
      <c r="UUR1024" s="1"/>
      <c r="UUS1024" s="1"/>
      <c r="UUT1024" s="1"/>
      <c r="UUU1024" s="1"/>
      <c r="UUV1024" s="1"/>
      <c r="UUW1024" s="1"/>
      <c r="UUX1024" s="1"/>
      <c r="UUY1024" s="1"/>
      <c r="UUZ1024" s="1"/>
      <c r="UVA1024" s="1"/>
      <c r="UVB1024" s="1"/>
      <c r="UVC1024" s="1"/>
      <c r="UVD1024" s="1"/>
      <c r="UVE1024" s="1"/>
      <c r="UVF1024" s="1"/>
      <c r="UVG1024" s="1"/>
      <c r="UVH1024" s="1"/>
      <c r="UVI1024" s="1"/>
      <c r="UVJ1024" s="1"/>
      <c r="UVK1024" s="1"/>
      <c r="UVL1024" s="1"/>
      <c r="UVM1024" s="1"/>
      <c r="UVN1024" s="1"/>
      <c r="UVO1024" s="1"/>
      <c r="UVP1024" s="1"/>
      <c r="UVQ1024" s="1"/>
      <c r="UVR1024" s="1"/>
      <c r="UVS1024" s="1"/>
      <c r="UVT1024" s="1"/>
      <c r="UVU1024" s="1"/>
      <c r="UVV1024" s="1"/>
      <c r="UVW1024" s="1"/>
      <c r="UVX1024" s="1"/>
      <c r="UVY1024" s="1"/>
      <c r="UVZ1024" s="1"/>
      <c r="UWA1024" s="1"/>
      <c r="UWB1024" s="1"/>
      <c r="UWC1024" s="1"/>
      <c r="UWD1024" s="1"/>
      <c r="UWE1024" s="1"/>
      <c r="UWF1024" s="1"/>
      <c r="UWG1024" s="1"/>
      <c r="UWH1024" s="1"/>
      <c r="UWI1024" s="1"/>
      <c r="UWJ1024" s="1"/>
      <c r="UWK1024" s="1"/>
      <c r="UWL1024" s="1"/>
      <c r="UWM1024" s="1"/>
      <c r="UWN1024" s="1"/>
      <c r="UWO1024" s="1"/>
      <c r="UWP1024" s="1"/>
      <c r="UWQ1024" s="1"/>
      <c r="UWR1024" s="1"/>
      <c r="UWS1024" s="1"/>
      <c r="UWT1024" s="1"/>
      <c r="UWU1024" s="1"/>
      <c r="UWV1024" s="1"/>
      <c r="UWW1024" s="1"/>
      <c r="UWX1024" s="1"/>
      <c r="UWY1024" s="1"/>
      <c r="UWZ1024" s="1"/>
      <c r="UXA1024" s="1"/>
      <c r="UXB1024" s="1"/>
      <c r="UXC1024" s="1"/>
      <c r="UXD1024" s="1"/>
      <c r="UXE1024" s="1"/>
      <c r="UXF1024" s="1"/>
      <c r="UXG1024" s="1"/>
      <c r="UXH1024" s="1"/>
      <c r="UXI1024" s="1"/>
      <c r="UXJ1024" s="1"/>
      <c r="UXK1024" s="1"/>
      <c r="UXL1024" s="1"/>
      <c r="UXM1024" s="1"/>
      <c r="UXN1024" s="1"/>
      <c r="UXO1024" s="1"/>
      <c r="UXP1024" s="1"/>
      <c r="UXQ1024" s="1"/>
      <c r="UXR1024" s="1"/>
      <c r="UXS1024" s="1"/>
      <c r="UXT1024" s="1"/>
      <c r="UXU1024" s="1"/>
      <c r="UXV1024" s="1"/>
      <c r="UXW1024" s="1"/>
      <c r="UXX1024" s="1"/>
      <c r="UXY1024" s="1"/>
      <c r="UXZ1024" s="1"/>
      <c r="UYA1024" s="1"/>
      <c r="UYB1024" s="1"/>
      <c r="UYC1024" s="1"/>
      <c r="UYD1024" s="1"/>
      <c r="UYE1024" s="1"/>
      <c r="UYF1024" s="1"/>
      <c r="UYG1024" s="1"/>
      <c r="UYH1024" s="1"/>
      <c r="UYI1024" s="1"/>
      <c r="UYJ1024" s="1"/>
      <c r="UYK1024" s="1"/>
      <c r="UYL1024" s="1"/>
      <c r="UYM1024" s="1"/>
      <c r="UYN1024" s="1"/>
      <c r="UYO1024" s="1"/>
      <c r="UYP1024" s="1"/>
      <c r="UYQ1024" s="1"/>
      <c r="UYR1024" s="1"/>
      <c r="UYS1024" s="1"/>
      <c r="UYT1024" s="1"/>
      <c r="UYU1024" s="1"/>
      <c r="UYV1024" s="1"/>
      <c r="UYW1024" s="1"/>
      <c r="UYX1024" s="1"/>
      <c r="UYY1024" s="1"/>
      <c r="UYZ1024" s="1"/>
      <c r="UZA1024" s="1"/>
      <c r="UZB1024" s="1"/>
      <c r="UZC1024" s="1"/>
      <c r="UZD1024" s="1"/>
      <c r="UZE1024" s="1"/>
      <c r="UZF1024" s="1"/>
      <c r="UZG1024" s="1"/>
      <c r="UZH1024" s="1"/>
      <c r="UZI1024" s="1"/>
      <c r="UZJ1024" s="1"/>
      <c r="UZK1024" s="1"/>
      <c r="UZL1024" s="1"/>
      <c r="UZM1024" s="1"/>
      <c r="UZN1024" s="1"/>
      <c r="UZO1024" s="1"/>
      <c r="UZP1024" s="1"/>
      <c r="UZQ1024" s="1"/>
      <c r="UZR1024" s="1"/>
      <c r="UZS1024" s="1"/>
      <c r="UZT1024" s="1"/>
      <c r="UZU1024" s="1"/>
      <c r="UZV1024" s="1"/>
      <c r="UZW1024" s="1"/>
      <c r="UZX1024" s="1"/>
      <c r="UZY1024" s="1"/>
      <c r="UZZ1024" s="1"/>
      <c r="VAA1024" s="1"/>
      <c r="VAB1024" s="1"/>
      <c r="VAC1024" s="1"/>
      <c r="VAD1024" s="1"/>
      <c r="VAE1024" s="1"/>
      <c r="VAF1024" s="1"/>
      <c r="VAG1024" s="1"/>
      <c r="VAH1024" s="1"/>
      <c r="VAI1024" s="1"/>
      <c r="VAJ1024" s="1"/>
      <c r="VAK1024" s="1"/>
      <c r="VAL1024" s="1"/>
      <c r="VAM1024" s="1"/>
      <c r="VAN1024" s="1"/>
      <c r="VAO1024" s="1"/>
      <c r="VAP1024" s="1"/>
      <c r="VAQ1024" s="1"/>
      <c r="VAR1024" s="1"/>
      <c r="VAS1024" s="1"/>
      <c r="VAT1024" s="1"/>
      <c r="VAU1024" s="1"/>
      <c r="VAV1024" s="1"/>
      <c r="VAW1024" s="1"/>
      <c r="VAX1024" s="1"/>
      <c r="VAY1024" s="1"/>
      <c r="VAZ1024" s="1"/>
      <c r="VBA1024" s="1"/>
      <c r="VBB1024" s="1"/>
      <c r="VBC1024" s="1"/>
      <c r="VBD1024" s="1"/>
      <c r="VBE1024" s="1"/>
      <c r="VBF1024" s="1"/>
      <c r="VBG1024" s="1"/>
      <c r="VBH1024" s="1"/>
      <c r="VBI1024" s="1"/>
      <c r="VBJ1024" s="1"/>
      <c r="VBK1024" s="1"/>
      <c r="VBL1024" s="1"/>
      <c r="VBM1024" s="1"/>
      <c r="VBN1024" s="1"/>
      <c r="VBO1024" s="1"/>
      <c r="VBP1024" s="1"/>
      <c r="VBQ1024" s="1"/>
      <c r="VBR1024" s="1"/>
      <c r="VBS1024" s="1"/>
      <c r="VBT1024" s="1"/>
      <c r="VBU1024" s="1"/>
      <c r="VBV1024" s="1"/>
      <c r="VBW1024" s="1"/>
      <c r="VBX1024" s="1"/>
      <c r="VBY1024" s="1"/>
      <c r="VBZ1024" s="1"/>
      <c r="VCA1024" s="1"/>
      <c r="VCB1024" s="1"/>
      <c r="VCC1024" s="1"/>
      <c r="VCD1024" s="1"/>
      <c r="VCE1024" s="1"/>
      <c r="VCF1024" s="1"/>
      <c r="VCG1024" s="1"/>
      <c r="VCH1024" s="1"/>
      <c r="VCI1024" s="1"/>
      <c r="VCJ1024" s="1"/>
      <c r="VCK1024" s="1"/>
      <c r="VCL1024" s="1"/>
      <c r="VCM1024" s="1"/>
      <c r="VCN1024" s="1"/>
      <c r="VCO1024" s="1"/>
      <c r="VCP1024" s="1"/>
      <c r="VCQ1024" s="1"/>
      <c r="VCR1024" s="1"/>
      <c r="VCS1024" s="1"/>
      <c r="VCT1024" s="1"/>
      <c r="VCU1024" s="1"/>
      <c r="VCV1024" s="1"/>
      <c r="VCW1024" s="1"/>
      <c r="VCX1024" s="1"/>
      <c r="VCY1024" s="1"/>
      <c r="VCZ1024" s="1"/>
      <c r="VDA1024" s="1"/>
      <c r="VDB1024" s="1"/>
      <c r="VDC1024" s="1"/>
      <c r="VDD1024" s="1"/>
      <c r="VDE1024" s="1"/>
      <c r="VDF1024" s="1"/>
      <c r="VDG1024" s="1"/>
      <c r="VDH1024" s="1"/>
      <c r="VDI1024" s="1"/>
      <c r="VDJ1024" s="1"/>
      <c r="VDK1024" s="1"/>
      <c r="VDL1024" s="1"/>
      <c r="VDM1024" s="1"/>
      <c r="VDN1024" s="1"/>
      <c r="VDO1024" s="1"/>
      <c r="VDP1024" s="1"/>
      <c r="VDQ1024" s="1"/>
      <c r="VDR1024" s="1"/>
      <c r="VDS1024" s="1"/>
      <c r="VDT1024" s="1"/>
      <c r="VDU1024" s="1"/>
      <c r="VDV1024" s="1"/>
      <c r="VDW1024" s="1"/>
      <c r="VDX1024" s="1"/>
      <c r="VDY1024" s="1"/>
      <c r="VDZ1024" s="1"/>
      <c r="VEA1024" s="1"/>
      <c r="VEB1024" s="1"/>
      <c r="VEC1024" s="1"/>
      <c r="VED1024" s="1"/>
      <c r="VEE1024" s="1"/>
      <c r="VEF1024" s="1"/>
      <c r="VEG1024" s="1"/>
      <c r="VEH1024" s="1"/>
      <c r="VEI1024" s="1"/>
      <c r="VEJ1024" s="1"/>
      <c r="VEK1024" s="1"/>
      <c r="VEL1024" s="1"/>
      <c r="VEM1024" s="1"/>
      <c r="VEN1024" s="1"/>
      <c r="VEO1024" s="1"/>
      <c r="VEP1024" s="1"/>
      <c r="VEQ1024" s="1"/>
      <c r="VER1024" s="1"/>
      <c r="VES1024" s="1"/>
      <c r="VET1024" s="1"/>
      <c r="VEU1024" s="1"/>
      <c r="VEV1024" s="1"/>
      <c r="VEW1024" s="1"/>
      <c r="VEX1024" s="1"/>
      <c r="VEY1024" s="1"/>
      <c r="VEZ1024" s="1"/>
      <c r="VFA1024" s="1"/>
      <c r="VFB1024" s="1"/>
      <c r="VFC1024" s="1"/>
      <c r="VFD1024" s="1"/>
      <c r="VFE1024" s="1"/>
      <c r="VFF1024" s="1"/>
      <c r="VFG1024" s="1"/>
      <c r="VFH1024" s="1"/>
      <c r="VFI1024" s="1"/>
      <c r="VFJ1024" s="1"/>
      <c r="VFK1024" s="1"/>
      <c r="VFL1024" s="1"/>
      <c r="VFM1024" s="1"/>
      <c r="VFN1024" s="1"/>
      <c r="VFO1024" s="1"/>
      <c r="VFP1024" s="1"/>
      <c r="VFQ1024" s="1"/>
      <c r="VFR1024" s="1"/>
      <c r="VFS1024" s="1"/>
      <c r="VFT1024" s="1"/>
      <c r="VFU1024" s="1"/>
      <c r="VFV1024" s="1"/>
      <c r="VFW1024" s="1"/>
      <c r="VFX1024" s="1"/>
      <c r="VFY1024" s="1"/>
      <c r="VFZ1024" s="1"/>
      <c r="VGA1024" s="1"/>
      <c r="VGB1024" s="1"/>
      <c r="VGC1024" s="1"/>
      <c r="VGD1024" s="1"/>
      <c r="VGE1024" s="1"/>
      <c r="VGF1024" s="1"/>
      <c r="VGG1024" s="1"/>
      <c r="VGH1024" s="1"/>
      <c r="VGI1024" s="1"/>
      <c r="VGJ1024" s="1"/>
      <c r="VGK1024" s="1"/>
      <c r="VGL1024" s="1"/>
      <c r="VGM1024" s="1"/>
      <c r="VGN1024" s="1"/>
      <c r="VGO1024" s="1"/>
      <c r="VGP1024" s="1"/>
      <c r="VGQ1024" s="1"/>
      <c r="VGR1024" s="1"/>
      <c r="VGS1024" s="1"/>
      <c r="VGT1024" s="1"/>
      <c r="VGU1024" s="1"/>
      <c r="VGV1024" s="1"/>
      <c r="VGW1024" s="1"/>
      <c r="VGX1024" s="1"/>
      <c r="VGY1024" s="1"/>
      <c r="VGZ1024" s="1"/>
      <c r="VHA1024" s="1"/>
      <c r="VHB1024" s="1"/>
      <c r="VHC1024" s="1"/>
      <c r="VHD1024" s="1"/>
      <c r="VHE1024" s="1"/>
      <c r="VHF1024" s="1"/>
      <c r="VHG1024" s="1"/>
      <c r="VHH1024" s="1"/>
      <c r="VHI1024" s="1"/>
      <c r="VHJ1024" s="1"/>
      <c r="VHK1024" s="1"/>
      <c r="VHL1024" s="1"/>
      <c r="VHM1024" s="1"/>
      <c r="VHN1024" s="1"/>
      <c r="VHO1024" s="1"/>
      <c r="VHP1024" s="1"/>
      <c r="VHQ1024" s="1"/>
      <c r="VHR1024" s="1"/>
      <c r="VHS1024" s="1"/>
      <c r="VHT1024" s="1"/>
      <c r="VHU1024" s="1"/>
      <c r="VHV1024" s="1"/>
      <c r="VHW1024" s="1"/>
      <c r="VHX1024" s="1"/>
      <c r="VHY1024" s="1"/>
      <c r="VHZ1024" s="1"/>
      <c r="VIA1024" s="1"/>
      <c r="VIB1024" s="1"/>
      <c r="VIC1024" s="1"/>
      <c r="VID1024" s="1"/>
      <c r="VIE1024" s="1"/>
      <c r="VIF1024" s="1"/>
      <c r="VIG1024" s="1"/>
      <c r="VIH1024" s="1"/>
      <c r="VII1024" s="1"/>
      <c r="VIJ1024" s="1"/>
      <c r="VIK1024" s="1"/>
      <c r="VIL1024" s="1"/>
      <c r="VIM1024" s="1"/>
      <c r="VIN1024" s="1"/>
      <c r="VIO1024" s="1"/>
      <c r="VIP1024" s="1"/>
      <c r="VIQ1024" s="1"/>
      <c r="VIR1024" s="1"/>
      <c r="VIS1024" s="1"/>
      <c r="VIT1024" s="1"/>
      <c r="VIU1024" s="1"/>
      <c r="VIV1024" s="1"/>
      <c r="VIW1024" s="1"/>
      <c r="VIX1024" s="1"/>
      <c r="VIY1024" s="1"/>
      <c r="VIZ1024" s="1"/>
      <c r="VJA1024" s="1"/>
      <c r="VJB1024" s="1"/>
      <c r="VJC1024" s="1"/>
      <c r="VJD1024" s="1"/>
      <c r="VJE1024" s="1"/>
      <c r="VJF1024" s="1"/>
      <c r="VJG1024" s="1"/>
      <c r="VJH1024" s="1"/>
      <c r="VJI1024" s="1"/>
      <c r="VJJ1024" s="1"/>
      <c r="VJK1024" s="1"/>
      <c r="VJL1024" s="1"/>
      <c r="VJM1024" s="1"/>
      <c r="VJN1024" s="1"/>
      <c r="VJO1024" s="1"/>
      <c r="VJP1024" s="1"/>
      <c r="VJQ1024" s="1"/>
      <c r="VJR1024" s="1"/>
      <c r="VJS1024" s="1"/>
      <c r="VJT1024" s="1"/>
      <c r="VJU1024" s="1"/>
      <c r="VJV1024" s="1"/>
      <c r="VJW1024" s="1"/>
      <c r="VJX1024" s="1"/>
      <c r="VJY1024" s="1"/>
      <c r="VJZ1024" s="1"/>
      <c r="VKA1024" s="1"/>
      <c r="VKB1024" s="1"/>
      <c r="VKC1024" s="1"/>
      <c r="VKD1024" s="1"/>
      <c r="VKE1024" s="1"/>
      <c r="VKF1024" s="1"/>
      <c r="VKG1024" s="1"/>
      <c r="VKH1024" s="1"/>
      <c r="VKI1024" s="1"/>
      <c r="VKJ1024" s="1"/>
      <c r="VKK1024" s="1"/>
      <c r="VKL1024" s="1"/>
      <c r="VKM1024" s="1"/>
      <c r="VKN1024" s="1"/>
      <c r="VKO1024" s="1"/>
      <c r="VKP1024" s="1"/>
      <c r="VKQ1024" s="1"/>
      <c r="VKR1024" s="1"/>
      <c r="VKS1024" s="1"/>
      <c r="VKT1024" s="1"/>
      <c r="VKU1024" s="1"/>
      <c r="VKV1024" s="1"/>
      <c r="VKW1024" s="1"/>
      <c r="VKX1024" s="1"/>
      <c r="VKY1024" s="1"/>
      <c r="VKZ1024" s="1"/>
      <c r="VLA1024" s="1"/>
      <c r="VLB1024" s="1"/>
      <c r="VLC1024" s="1"/>
      <c r="VLD1024" s="1"/>
      <c r="VLE1024" s="1"/>
      <c r="VLF1024" s="1"/>
      <c r="VLG1024" s="1"/>
      <c r="VLH1024" s="1"/>
      <c r="VLI1024" s="1"/>
      <c r="VLJ1024" s="1"/>
      <c r="VLK1024" s="1"/>
      <c r="VLL1024" s="1"/>
      <c r="VLM1024" s="1"/>
      <c r="VLN1024" s="1"/>
      <c r="VLO1024" s="1"/>
      <c r="VLP1024" s="1"/>
      <c r="VLQ1024" s="1"/>
      <c r="VLR1024" s="1"/>
      <c r="VLS1024" s="1"/>
      <c r="VLT1024" s="1"/>
      <c r="VLU1024" s="1"/>
      <c r="VLV1024" s="1"/>
      <c r="VLW1024" s="1"/>
      <c r="VLX1024" s="1"/>
      <c r="VLY1024" s="1"/>
      <c r="VLZ1024" s="1"/>
      <c r="VMA1024" s="1"/>
      <c r="VMB1024" s="1"/>
      <c r="VMC1024" s="1"/>
      <c r="VMD1024" s="1"/>
      <c r="VME1024" s="1"/>
      <c r="VMF1024" s="1"/>
      <c r="VMG1024" s="1"/>
      <c r="VMH1024" s="1"/>
      <c r="VMI1024" s="1"/>
      <c r="VMJ1024" s="1"/>
      <c r="VMK1024" s="1"/>
      <c r="VML1024" s="1"/>
      <c r="VMM1024" s="1"/>
      <c r="VMN1024" s="1"/>
      <c r="VMO1024" s="1"/>
      <c r="VMP1024" s="1"/>
      <c r="VMQ1024" s="1"/>
      <c r="VMR1024" s="1"/>
      <c r="VMS1024" s="1"/>
      <c r="VMT1024" s="1"/>
      <c r="VMU1024" s="1"/>
      <c r="VMV1024" s="1"/>
      <c r="VMW1024" s="1"/>
      <c r="VMX1024" s="1"/>
      <c r="VMY1024" s="1"/>
      <c r="VMZ1024" s="1"/>
      <c r="VNA1024" s="1"/>
      <c r="VNB1024" s="1"/>
      <c r="VNC1024" s="1"/>
      <c r="VND1024" s="1"/>
      <c r="VNE1024" s="1"/>
      <c r="VNF1024" s="1"/>
      <c r="VNG1024" s="1"/>
      <c r="VNH1024" s="1"/>
      <c r="VNI1024" s="1"/>
      <c r="VNJ1024" s="1"/>
      <c r="VNK1024" s="1"/>
      <c r="VNL1024" s="1"/>
      <c r="VNM1024" s="1"/>
      <c r="VNN1024" s="1"/>
      <c r="VNO1024" s="1"/>
      <c r="VNP1024" s="1"/>
      <c r="VNQ1024" s="1"/>
      <c r="VNR1024" s="1"/>
      <c r="VNS1024" s="1"/>
      <c r="VNT1024" s="1"/>
      <c r="VNU1024" s="1"/>
      <c r="VNV1024" s="1"/>
      <c r="VNW1024" s="1"/>
      <c r="VNX1024" s="1"/>
      <c r="VNY1024" s="1"/>
      <c r="VNZ1024" s="1"/>
      <c r="VOA1024" s="1"/>
      <c r="VOB1024" s="1"/>
      <c r="VOC1024" s="1"/>
      <c r="VOD1024" s="1"/>
      <c r="VOE1024" s="1"/>
      <c r="VOF1024" s="1"/>
      <c r="VOG1024" s="1"/>
      <c r="VOH1024" s="1"/>
      <c r="VOI1024" s="1"/>
      <c r="VOJ1024" s="1"/>
      <c r="VOK1024" s="1"/>
      <c r="VOL1024" s="1"/>
      <c r="VOM1024" s="1"/>
      <c r="VON1024" s="1"/>
      <c r="VOO1024" s="1"/>
      <c r="VOP1024" s="1"/>
      <c r="VOQ1024" s="1"/>
      <c r="VOR1024" s="1"/>
      <c r="VOS1024" s="1"/>
      <c r="VOT1024" s="1"/>
      <c r="VOU1024" s="1"/>
      <c r="VOV1024" s="1"/>
      <c r="VOW1024" s="1"/>
      <c r="VOX1024" s="1"/>
      <c r="VOY1024" s="1"/>
      <c r="VOZ1024" s="1"/>
      <c r="VPA1024" s="1"/>
      <c r="VPB1024" s="1"/>
      <c r="VPC1024" s="1"/>
      <c r="VPD1024" s="1"/>
      <c r="VPE1024" s="1"/>
      <c r="VPF1024" s="1"/>
      <c r="VPG1024" s="1"/>
      <c r="VPH1024" s="1"/>
      <c r="VPI1024" s="1"/>
      <c r="VPJ1024" s="1"/>
      <c r="VPK1024" s="1"/>
      <c r="VPL1024" s="1"/>
      <c r="VPM1024" s="1"/>
      <c r="VPN1024" s="1"/>
      <c r="VPO1024" s="1"/>
      <c r="VPP1024" s="1"/>
      <c r="VPQ1024" s="1"/>
      <c r="VPR1024" s="1"/>
      <c r="VPS1024" s="1"/>
      <c r="VPT1024" s="1"/>
      <c r="VPU1024" s="1"/>
      <c r="VPV1024" s="1"/>
      <c r="VPW1024" s="1"/>
      <c r="VPX1024" s="1"/>
      <c r="VPY1024" s="1"/>
      <c r="VPZ1024" s="1"/>
      <c r="VQA1024" s="1"/>
      <c r="VQB1024" s="1"/>
      <c r="VQC1024" s="1"/>
      <c r="VQD1024" s="1"/>
      <c r="VQE1024" s="1"/>
      <c r="VQF1024" s="1"/>
      <c r="VQG1024" s="1"/>
      <c r="VQH1024" s="1"/>
      <c r="VQI1024" s="1"/>
      <c r="VQJ1024" s="1"/>
      <c r="VQK1024" s="1"/>
      <c r="VQL1024" s="1"/>
      <c r="VQM1024" s="1"/>
      <c r="VQN1024" s="1"/>
      <c r="VQO1024" s="1"/>
      <c r="VQP1024" s="1"/>
      <c r="VQQ1024" s="1"/>
      <c r="VQR1024" s="1"/>
      <c r="VQS1024" s="1"/>
      <c r="VQT1024" s="1"/>
      <c r="VQU1024" s="1"/>
      <c r="VQV1024" s="1"/>
      <c r="VQW1024" s="1"/>
      <c r="VQX1024" s="1"/>
      <c r="VQY1024" s="1"/>
      <c r="VQZ1024" s="1"/>
      <c r="VRA1024" s="1"/>
      <c r="VRB1024" s="1"/>
      <c r="VRC1024" s="1"/>
      <c r="VRD1024" s="1"/>
      <c r="VRE1024" s="1"/>
      <c r="VRF1024" s="1"/>
      <c r="VRG1024" s="1"/>
      <c r="VRH1024" s="1"/>
      <c r="VRI1024" s="1"/>
      <c r="VRJ1024" s="1"/>
      <c r="VRK1024" s="1"/>
      <c r="VRL1024" s="1"/>
      <c r="VRM1024" s="1"/>
      <c r="VRN1024" s="1"/>
      <c r="VRO1024" s="1"/>
      <c r="VRP1024" s="1"/>
      <c r="VRQ1024" s="1"/>
      <c r="VRR1024" s="1"/>
      <c r="VRS1024" s="1"/>
      <c r="VRT1024" s="1"/>
      <c r="VRU1024" s="1"/>
      <c r="VRV1024" s="1"/>
      <c r="VRW1024" s="1"/>
      <c r="VRX1024" s="1"/>
      <c r="VRY1024" s="1"/>
      <c r="VRZ1024" s="1"/>
      <c r="VSA1024" s="1"/>
      <c r="VSB1024" s="1"/>
      <c r="VSC1024" s="1"/>
      <c r="VSD1024" s="1"/>
      <c r="VSE1024" s="1"/>
      <c r="VSF1024" s="1"/>
      <c r="VSG1024" s="1"/>
      <c r="VSH1024" s="1"/>
      <c r="VSI1024" s="1"/>
      <c r="VSJ1024" s="1"/>
      <c r="VSK1024" s="1"/>
      <c r="VSL1024" s="1"/>
      <c r="VSM1024" s="1"/>
      <c r="VSN1024" s="1"/>
      <c r="VSO1024" s="1"/>
      <c r="VSP1024" s="1"/>
      <c r="VSQ1024" s="1"/>
      <c r="VSR1024" s="1"/>
      <c r="VSS1024" s="1"/>
      <c r="VST1024" s="1"/>
      <c r="VSU1024" s="1"/>
      <c r="VSV1024" s="1"/>
      <c r="VSW1024" s="1"/>
      <c r="VSX1024" s="1"/>
      <c r="VSY1024" s="1"/>
      <c r="VSZ1024" s="1"/>
      <c r="VTA1024" s="1"/>
      <c r="VTB1024" s="1"/>
      <c r="VTC1024" s="1"/>
      <c r="VTD1024" s="1"/>
      <c r="VTE1024" s="1"/>
      <c r="VTF1024" s="1"/>
      <c r="VTG1024" s="1"/>
      <c r="VTH1024" s="1"/>
      <c r="VTI1024" s="1"/>
      <c r="VTJ1024" s="1"/>
      <c r="VTK1024" s="1"/>
      <c r="VTL1024" s="1"/>
      <c r="VTM1024" s="1"/>
      <c r="VTN1024" s="1"/>
      <c r="VTO1024" s="1"/>
      <c r="VTP1024" s="1"/>
      <c r="VTQ1024" s="1"/>
      <c r="VTR1024" s="1"/>
      <c r="VTS1024" s="1"/>
      <c r="VTT1024" s="1"/>
      <c r="VTU1024" s="1"/>
      <c r="VTV1024" s="1"/>
      <c r="VTW1024" s="1"/>
      <c r="VTX1024" s="1"/>
      <c r="VTY1024" s="1"/>
      <c r="VTZ1024" s="1"/>
      <c r="VUA1024" s="1"/>
      <c r="VUB1024" s="1"/>
      <c r="VUC1024" s="1"/>
      <c r="VUD1024" s="1"/>
      <c r="VUE1024" s="1"/>
      <c r="VUF1024" s="1"/>
      <c r="VUG1024" s="1"/>
      <c r="VUH1024" s="1"/>
      <c r="VUI1024" s="1"/>
      <c r="VUJ1024" s="1"/>
      <c r="VUK1024" s="1"/>
      <c r="VUL1024" s="1"/>
      <c r="VUM1024" s="1"/>
      <c r="VUN1024" s="1"/>
      <c r="VUO1024" s="1"/>
      <c r="VUP1024" s="1"/>
      <c r="VUQ1024" s="1"/>
      <c r="VUR1024" s="1"/>
      <c r="VUS1024" s="1"/>
      <c r="VUT1024" s="1"/>
      <c r="VUU1024" s="1"/>
      <c r="VUV1024" s="1"/>
      <c r="VUW1024" s="1"/>
      <c r="VUX1024" s="1"/>
      <c r="VUY1024" s="1"/>
      <c r="VUZ1024" s="1"/>
      <c r="VVA1024" s="1"/>
      <c r="VVB1024" s="1"/>
      <c r="VVC1024" s="1"/>
      <c r="VVD1024" s="1"/>
      <c r="VVE1024" s="1"/>
      <c r="VVF1024" s="1"/>
      <c r="VVG1024" s="1"/>
      <c r="VVH1024" s="1"/>
      <c r="VVI1024" s="1"/>
      <c r="VVJ1024" s="1"/>
      <c r="VVK1024" s="1"/>
      <c r="VVL1024" s="1"/>
      <c r="VVM1024" s="1"/>
      <c r="VVN1024" s="1"/>
      <c r="VVO1024" s="1"/>
      <c r="VVP1024" s="1"/>
      <c r="VVQ1024" s="1"/>
      <c r="VVR1024" s="1"/>
      <c r="VVS1024" s="1"/>
      <c r="VVT1024" s="1"/>
      <c r="VVU1024" s="1"/>
      <c r="VVV1024" s="1"/>
      <c r="VVW1024" s="1"/>
      <c r="VVX1024" s="1"/>
      <c r="VVY1024" s="1"/>
      <c r="VVZ1024" s="1"/>
      <c r="VWA1024" s="1"/>
      <c r="VWB1024" s="1"/>
      <c r="VWC1024" s="1"/>
      <c r="VWD1024" s="1"/>
      <c r="VWE1024" s="1"/>
      <c r="VWF1024" s="1"/>
      <c r="VWG1024" s="1"/>
      <c r="VWH1024" s="1"/>
      <c r="VWI1024" s="1"/>
      <c r="VWJ1024" s="1"/>
      <c r="VWK1024" s="1"/>
      <c r="VWL1024" s="1"/>
      <c r="VWM1024" s="1"/>
      <c r="VWN1024" s="1"/>
      <c r="VWO1024" s="1"/>
      <c r="VWP1024" s="1"/>
      <c r="VWQ1024" s="1"/>
      <c r="VWR1024" s="1"/>
      <c r="VWS1024" s="1"/>
      <c r="VWT1024" s="1"/>
      <c r="VWU1024" s="1"/>
      <c r="VWV1024" s="1"/>
      <c r="VWW1024" s="1"/>
      <c r="VWX1024" s="1"/>
      <c r="VWY1024" s="1"/>
      <c r="VWZ1024" s="1"/>
      <c r="VXA1024" s="1"/>
      <c r="VXB1024" s="1"/>
      <c r="VXC1024" s="1"/>
      <c r="VXD1024" s="1"/>
      <c r="VXE1024" s="1"/>
      <c r="VXF1024" s="1"/>
      <c r="VXG1024" s="1"/>
      <c r="VXH1024" s="1"/>
      <c r="VXI1024" s="1"/>
      <c r="VXJ1024" s="1"/>
      <c r="VXK1024" s="1"/>
      <c r="VXL1024" s="1"/>
      <c r="VXM1024" s="1"/>
      <c r="VXN1024" s="1"/>
      <c r="VXO1024" s="1"/>
      <c r="VXP1024" s="1"/>
      <c r="VXQ1024" s="1"/>
      <c r="VXR1024" s="1"/>
      <c r="VXS1024" s="1"/>
      <c r="VXT1024" s="1"/>
      <c r="VXU1024" s="1"/>
      <c r="VXV1024" s="1"/>
      <c r="VXW1024" s="1"/>
      <c r="VXX1024" s="1"/>
      <c r="VXY1024" s="1"/>
      <c r="VXZ1024" s="1"/>
      <c r="VYA1024" s="1"/>
      <c r="VYB1024" s="1"/>
      <c r="VYC1024" s="1"/>
      <c r="VYD1024" s="1"/>
      <c r="VYE1024" s="1"/>
      <c r="VYF1024" s="1"/>
      <c r="VYG1024" s="1"/>
      <c r="VYH1024" s="1"/>
      <c r="VYI1024" s="1"/>
      <c r="VYJ1024" s="1"/>
      <c r="VYK1024" s="1"/>
      <c r="VYL1024" s="1"/>
      <c r="VYM1024" s="1"/>
      <c r="VYN1024" s="1"/>
      <c r="VYO1024" s="1"/>
      <c r="VYP1024" s="1"/>
      <c r="VYQ1024" s="1"/>
      <c r="VYR1024" s="1"/>
      <c r="VYS1024" s="1"/>
      <c r="VYT1024" s="1"/>
      <c r="VYU1024" s="1"/>
      <c r="VYV1024" s="1"/>
      <c r="VYW1024" s="1"/>
      <c r="VYX1024" s="1"/>
      <c r="VYY1024" s="1"/>
      <c r="VYZ1024" s="1"/>
      <c r="VZA1024" s="1"/>
      <c r="VZB1024" s="1"/>
      <c r="VZC1024" s="1"/>
      <c r="VZD1024" s="1"/>
      <c r="VZE1024" s="1"/>
      <c r="VZF1024" s="1"/>
      <c r="VZG1024" s="1"/>
      <c r="VZH1024" s="1"/>
      <c r="VZI1024" s="1"/>
      <c r="VZJ1024" s="1"/>
      <c r="VZK1024" s="1"/>
      <c r="VZL1024" s="1"/>
      <c r="VZM1024" s="1"/>
      <c r="VZN1024" s="1"/>
      <c r="VZO1024" s="1"/>
      <c r="VZP1024" s="1"/>
      <c r="VZQ1024" s="1"/>
      <c r="VZR1024" s="1"/>
      <c r="VZS1024" s="1"/>
      <c r="VZT1024" s="1"/>
      <c r="VZU1024" s="1"/>
      <c r="VZV1024" s="1"/>
      <c r="VZW1024" s="1"/>
      <c r="VZX1024" s="1"/>
      <c r="VZY1024" s="1"/>
      <c r="VZZ1024" s="1"/>
      <c r="WAA1024" s="1"/>
      <c r="WAB1024" s="1"/>
      <c r="WAC1024" s="1"/>
      <c r="WAD1024" s="1"/>
      <c r="WAE1024" s="1"/>
      <c r="WAF1024" s="1"/>
      <c r="WAG1024" s="1"/>
      <c r="WAH1024" s="1"/>
      <c r="WAI1024" s="1"/>
      <c r="WAJ1024" s="1"/>
      <c r="WAK1024" s="1"/>
      <c r="WAL1024" s="1"/>
      <c r="WAM1024" s="1"/>
      <c r="WAN1024" s="1"/>
      <c r="WAO1024" s="1"/>
      <c r="WAP1024" s="1"/>
      <c r="WAQ1024" s="1"/>
      <c r="WAR1024" s="1"/>
      <c r="WAS1024" s="1"/>
      <c r="WAT1024" s="1"/>
      <c r="WAU1024" s="1"/>
      <c r="WAV1024" s="1"/>
      <c r="WAW1024" s="1"/>
      <c r="WAX1024" s="1"/>
      <c r="WAY1024" s="1"/>
      <c r="WAZ1024" s="1"/>
      <c r="WBA1024" s="1"/>
      <c r="WBB1024" s="1"/>
      <c r="WBC1024" s="1"/>
      <c r="WBD1024" s="1"/>
      <c r="WBE1024" s="1"/>
      <c r="WBF1024" s="1"/>
      <c r="WBG1024" s="1"/>
      <c r="WBH1024" s="1"/>
      <c r="WBI1024" s="1"/>
      <c r="WBJ1024" s="1"/>
      <c r="WBK1024" s="1"/>
      <c r="WBL1024" s="1"/>
      <c r="WBM1024" s="1"/>
      <c r="WBN1024" s="1"/>
      <c r="WBO1024" s="1"/>
      <c r="WBP1024" s="1"/>
      <c r="WBQ1024" s="1"/>
      <c r="WBR1024" s="1"/>
      <c r="WBS1024" s="1"/>
      <c r="WBT1024" s="1"/>
      <c r="WBU1024" s="1"/>
      <c r="WBV1024" s="1"/>
      <c r="WBW1024" s="1"/>
      <c r="WBX1024" s="1"/>
      <c r="WBY1024" s="1"/>
      <c r="WBZ1024" s="1"/>
      <c r="WCA1024" s="1"/>
      <c r="WCB1024" s="1"/>
      <c r="WCC1024" s="1"/>
      <c r="WCD1024" s="1"/>
      <c r="WCE1024" s="1"/>
      <c r="WCF1024" s="1"/>
      <c r="WCG1024" s="1"/>
      <c r="WCH1024" s="1"/>
      <c r="WCI1024" s="1"/>
      <c r="WCJ1024" s="1"/>
      <c r="WCK1024" s="1"/>
      <c r="WCL1024" s="1"/>
      <c r="WCM1024" s="1"/>
      <c r="WCN1024" s="1"/>
      <c r="WCO1024" s="1"/>
      <c r="WCP1024" s="1"/>
      <c r="WCQ1024" s="1"/>
      <c r="WCR1024" s="1"/>
      <c r="WCS1024" s="1"/>
      <c r="WCT1024" s="1"/>
      <c r="WCU1024" s="1"/>
      <c r="WCV1024" s="1"/>
      <c r="WCW1024" s="1"/>
      <c r="WCX1024" s="1"/>
      <c r="WCY1024" s="1"/>
      <c r="WCZ1024" s="1"/>
      <c r="WDA1024" s="1"/>
      <c r="WDB1024" s="1"/>
      <c r="WDC1024" s="1"/>
      <c r="WDD1024" s="1"/>
      <c r="WDE1024" s="1"/>
      <c r="WDF1024" s="1"/>
      <c r="WDG1024" s="1"/>
      <c r="WDH1024" s="1"/>
      <c r="WDI1024" s="1"/>
      <c r="WDJ1024" s="1"/>
      <c r="WDK1024" s="1"/>
      <c r="WDL1024" s="1"/>
      <c r="WDM1024" s="1"/>
      <c r="WDN1024" s="1"/>
      <c r="WDO1024" s="1"/>
      <c r="WDP1024" s="1"/>
      <c r="WDQ1024" s="1"/>
      <c r="WDR1024" s="1"/>
      <c r="WDS1024" s="1"/>
      <c r="WDT1024" s="1"/>
      <c r="WDU1024" s="1"/>
      <c r="WDV1024" s="1"/>
      <c r="WDW1024" s="1"/>
      <c r="WDX1024" s="1"/>
      <c r="WDY1024" s="1"/>
      <c r="WDZ1024" s="1"/>
      <c r="WEA1024" s="1"/>
      <c r="WEB1024" s="1"/>
      <c r="WEC1024" s="1"/>
      <c r="WED1024" s="1"/>
      <c r="WEE1024" s="1"/>
      <c r="WEF1024" s="1"/>
      <c r="WEG1024" s="1"/>
      <c r="WEH1024" s="1"/>
      <c r="WEI1024" s="1"/>
      <c r="WEJ1024" s="1"/>
      <c r="WEK1024" s="1"/>
      <c r="WEL1024" s="1"/>
      <c r="WEM1024" s="1"/>
      <c r="WEN1024" s="1"/>
      <c r="WEO1024" s="1"/>
      <c r="WEP1024" s="1"/>
      <c r="WEQ1024" s="1"/>
      <c r="WER1024" s="1"/>
      <c r="WES1024" s="1"/>
      <c r="WET1024" s="1"/>
      <c r="WEU1024" s="1"/>
      <c r="WEV1024" s="1"/>
      <c r="WEW1024" s="1"/>
      <c r="WEX1024" s="1"/>
      <c r="WEY1024" s="1"/>
      <c r="WEZ1024" s="1"/>
      <c r="WFA1024" s="1"/>
      <c r="WFB1024" s="1"/>
      <c r="WFC1024" s="1"/>
      <c r="WFD1024" s="1"/>
      <c r="WFE1024" s="1"/>
      <c r="WFF1024" s="1"/>
      <c r="WFG1024" s="1"/>
      <c r="WFH1024" s="1"/>
      <c r="WFI1024" s="1"/>
      <c r="WFJ1024" s="1"/>
      <c r="WFK1024" s="1"/>
      <c r="WFL1024" s="1"/>
      <c r="WFM1024" s="1"/>
      <c r="WFN1024" s="1"/>
      <c r="WFO1024" s="1"/>
      <c r="WFP1024" s="1"/>
      <c r="WFQ1024" s="1"/>
      <c r="WFR1024" s="1"/>
      <c r="WFS1024" s="1"/>
      <c r="WFT1024" s="1"/>
      <c r="WFU1024" s="1"/>
      <c r="WFV1024" s="1"/>
      <c r="WFW1024" s="1"/>
      <c r="WFX1024" s="1"/>
      <c r="WFY1024" s="1"/>
      <c r="WFZ1024" s="1"/>
      <c r="WGA1024" s="1"/>
      <c r="WGB1024" s="1"/>
      <c r="WGC1024" s="1"/>
      <c r="WGD1024" s="1"/>
      <c r="WGE1024" s="1"/>
      <c r="WGF1024" s="1"/>
      <c r="WGG1024" s="1"/>
      <c r="WGH1024" s="1"/>
      <c r="WGI1024" s="1"/>
      <c r="WGJ1024" s="1"/>
      <c r="WGK1024" s="1"/>
      <c r="WGL1024" s="1"/>
      <c r="WGM1024" s="1"/>
      <c r="WGN1024" s="1"/>
      <c r="WGO1024" s="1"/>
      <c r="WGP1024" s="1"/>
      <c r="WGQ1024" s="1"/>
      <c r="WGR1024" s="1"/>
      <c r="WGS1024" s="1"/>
      <c r="WGT1024" s="1"/>
      <c r="WGU1024" s="1"/>
      <c r="WGV1024" s="1"/>
      <c r="WGW1024" s="1"/>
      <c r="WGX1024" s="1"/>
      <c r="WGY1024" s="1"/>
      <c r="WGZ1024" s="1"/>
      <c r="WHA1024" s="1"/>
      <c r="WHB1024" s="1"/>
      <c r="WHC1024" s="1"/>
      <c r="WHD1024" s="1"/>
      <c r="WHE1024" s="1"/>
      <c r="WHF1024" s="1"/>
      <c r="WHG1024" s="1"/>
      <c r="WHH1024" s="1"/>
      <c r="WHI1024" s="1"/>
      <c r="WHJ1024" s="1"/>
      <c r="WHK1024" s="1"/>
      <c r="WHL1024" s="1"/>
      <c r="WHM1024" s="1"/>
      <c r="WHN1024" s="1"/>
      <c r="WHO1024" s="1"/>
      <c r="WHP1024" s="1"/>
      <c r="WHQ1024" s="1"/>
      <c r="WHR1024" s="1"/>
      <c r="WHS1024" s="1"/>
      <c r="WHT1024" s="1"/>
      <c r="WHU1024" s="1"/>
      <c r="WHV1024" s="1"/>
      <c r="WHW1024" s="1"/>
      <c r="WHX1024" s="1"/>
      <c r="WHY1024" s="1"/>
      <c r="WHZ1024" s="1"/>
      <c r="WIA1024" s="1"/>
      <c r="WIB1024" s="1"/>
      <c r="WIC1024" s="1"/>
      <c r="WID1024" s="1"/>
      <c r="WIE1024" s="1"/>
      <c r="WIF1024" s="1"/>
      <c r="WIG1024" s="1"/>
      <c r="WIH1024" s="1"/>
      <c r="WII1024" s="1"/>
      <c r="WIJ1024" s="1"/>
      <c r="WIK1024" s="1"/>
      <c r="WIL1024" s="1"/>
      <c r="WIM1024" s="1"/>
      <c r="WIN1024" s="1"/>
      <c r="WIO1024" s="1"/>
      <c r="WIP1024" s="1"/>
      <c r="WIQ1024" s="1"/>
      <c r="WIR1024" s="1"/>
      <c r="WIS1024" s="1"/>
      <c r="WIT1024" s="1"/>
      <c r="WIU1024" s="1"/>
      <c r="WIV1024" s="1"/>
      <c r="WIW1024" s="1"/>
      <c r="WIX1024" s="1"/>
      <c r="WIY1024" s="1"/>
      <c r="WIZ1024" s="1"/>
      <c r="WJA1024" s="1"/>
      <c r="WJB1024" s="1"/>
      <c r="WJC1024" s="1"/>
      <c r="WJD1024" s="1"/>
      <c r="WJE1024" s="1"/>
      <c r="WJF1024" s="1"/>
      <c r="WJG1024" s="1"/>
      <c r="WJH1024" s="1"/>
      <c r="WJI1024" s="1"/>
      <c r="WJJ1024" s="1"/>
      <c r="WJK1024" s="1"/>
      <c r="WJL1024" s="1"/>
      <c r="WJM1024" s="1"/>
      <c r="WJN1024" s="1"/>
      <c r="WJO1024" s="1"/>
      <c r="WJP1024" s="1"/>
      <c r="WJQ1024" s="1"/>
      <c r="WJR1024" s="1"/>
      <c r="WJS1024" s="1"/>
      <c r="WJT1024" s="1"/>
      <c r="WJU1024" s="1"/>
      <c r="WJV1024" s="1"/>
      <c r="WJW1024" s="1"/>
      <c r="WJX1024" s="1"/>
      <c r="WJY1024" s="1"/>
      <c r="WJZ1024" s="1"/>
      <c r="WKA1024" s="1"/>
      <c r="WKB1024" s="1"/>
      <c r="WKC1024" s="1"/>
      <c r="WKD1024" s="1"/>
      <c r="WKE1024" s="1"/>
      <c r="WKF1024" s="1"/>
      <c r="WKG1024" s="1"/>
      <c r="WKH1024" s="1"/>
      <c r="WKI1024" s="1"/>
      <c r="WKJ1024" s="1"/>
      <c r="WKK1024" s="1"/>
      <c r="WKL1024" s="1"/>
      <c r="WKM1024" s="1"/>
      <c r="WKN1024" s="1"/>
      <c r="WKO1024" s="1"/>
      <c r="WKP1024" s="1"/>
      <c r="WKQ1024" s="1"/>
      <c r="WKR1024" s="1"/>
      <c r="WKS1024" s="1"/>
      <c r="WKT1024" s="1"/>
      <c r="WKU1024" s="1"/>
      <c r="WKV1024" s="1"/>
      <c r="WKW1024" s="1"/>
      <c r="WKX1024" s="1"/>
      <c r="WKY1024" s="1"/>
      <c r="WKZ1024" s="1"/>
      <c r="WLA1024" s="1"/>
      <c r="WLB1024" s="1"/>
      <c r="WLC1024" s="1"/>
      <c r="WLD1024" s="1"/>
      <c r="WLE1024" s="1"/>
      <c r="WLF1024" s="1"/>
      <c r="WLG1024" s="1"/>
      <c r="WLH1024" s="1"/>
      <c r="WLI1024" s="1"/>
      <c r="WLJ1024" s="1"/>
      <c r="WLK1024" s="1"/>
      <c r="WLL1024" s="1"/>
      <c r="WLM1024" s="1"/>
      <c r="WLN1024" s="1"/>
      <c r="WLO1024" s="1"/>
      <c r="WLP1024" s="1"/>
      <c r="WLQ1024" s="1"/>
      <c r="WLR1024" s="1"/>
      <c r="WLS1024" s="1"/>
      <c r="WLT1024" s="1"/>
      <c r="WLU1024" s="1"/>
      <c r="WLV1024" s="1"/>
      <c r="WLW1024" s="1"/>
      <c r="WLX1024" s="1"/>
      <c r="WLY1024" s="1"/>
      <c r="WLZ1024" s="1"/>
      <c r="WMA1024" s="1"/>
      <c r="WMB1024" s="1"/>
      <c r="WMC1024" s="1"/>
      <c r="WMD1024" s="1"/>
      <c r="WME1024" s="1"/>
      <c r="WMF1024" s="1"/>
      <c r="WMG1024" s="1"/>
      <c r="WMH1024" s="1"/>
      <c r="WMI1024" s="1"/>
      <c r="WMJ1024" s="1"/>
      <c r="WMK1024" s="1"/>
      <c r="WML1024" s="1"/>
      <c r="WMM1024" s="1"/>
      <c r="WMN1024" s="1"/>
      <c r="WMO1024" s="1"/>
      <c r="WMP1024" s="1"/>
      <c r="WMQ1024" s="1"/>
      <c r="WMR1024" s="1"/>
      <c r="WMS1024" s="1"/>
      <c r="WMT1024" s="1"/>
      <c r="WMU1024" s="1"/>
      <c r="WMV1024" s="1"/>
      <c r="WMW1024" s="1"/>
      <c r="WMX1024" s="1"/>
      <c r="WMY1024" s="1"/>
      <c r="WMZ1024" s="1"/>
      <c r="WNA1024" s="1"/>
      <c r="WNB1024" s="1"/>
      <c r="WNC1024" s="1"/>
      <c r="WND1024" s="1"/>
      <c r="WNE1024" s="1"/>
      <c r="WNF1024" s="1"/>
      <c r="WNG1024" s="1"/>
      <c r="WNH1024" s="1"/>
      <c r="WNI1024" s="1"/>
      <c r="WNJ1024" s="1"/>
      <c r="WNK1024" s="1"/>
      <c r="WNL1024" s="1"/>
      <c r="WNM1024" s="1"/>
      <c r="WNN1024" s="1"/>
      <c r="WNO1024" s="1"/>
      <c r="WNP1024" s="1"/>
      <c r="WNQ1024" s="1"/>
      <c r="WNR1024" s="1"/>
      <c r="WNS1024" s="1"/>
      <c r="WNT1024" s="1"/>
      <c r="WNU1024" s="1"/>
      <c r="WNV1024" s="1"/>
      <c r="WNW1024" s="1"/>
      <c r="WNX1024" s="1"/>
      <c r="WNY1024" s="1"/>
      <c r="WNZ1024" s="1"/>
      <c r="WOA1024" s="1"/>
      <c r="WOB1024" s="1"/>
      <c r="WOC1024" s="1"/>
      <c r="WOD1024" s="1"/>
      <c r="WOE1024" s="1"/>
      <c r="WOF1024" s="1"/>
      <c r="WOG1024" s="1"/>
      <c r="WOH1024" s="1"/>
      <c r="WOI1024" s="1"/>
      <c r="WOJ1024" s="1"/>
      <c r="WOK1024" s="1"/>
      <c r="WOL1024" s="1"/>
      <c r="WOM1024" s="1"/>
      <c r="WON1024" s="1"/>
      <c r="WOO1024" s="1"/>
      <c r="WOP1024" s="1"/>
      <c r="WOQ1024" s="1"/>
      <c r="WOR1024" s="1"/>
      <c r="WOS1024" s="1"/>
      <c r="WOT1024" s="1"/>
      <c r="WOU1024" s="1"/>
      <c r="WOV1024" s="1"/>
      <c r="WOW1024" s="1"/>
      <c r="WOX1024" s="1"/>
      <c r="WOY1024" s="1"/>
      <c r="WOZ1024" s="1"/>
      <c r="WPA1024" s="1"/>
      <c r="WPB1024" s="1"/>
      <c r="WPC1024" s="1"/>
      <c r="WPD1024" s="1"/>
      <c r="WPE1024" s="1"/>
      <c r="WPF1024" s="1"/>
      <c r="WPG1024" s="1"/>
      <c r="WPH1024" s="1"/>
      <c r="WPI1024" s="1"/>
      <c r="WPJ1024" s="1"/>
      <c r="WPK1024" s="1"/>
      <c r="WPL1024" s="1"/>
      <c r="WPM1024" s="1"/>
      <c r="WPN1024" s="1"/>
      <c r="WPO1024" s="1"/>
      <c r="WPP1024" s="1"/>
      <c r="WPQ1024" s="1"/>
      <c r="WPR1024" s="1"/>
      <c r="WPS1024" s="1"/>
      <c r="WPT1024" s="1"/>
      <c r="WPU1024" s="1"/>
      <c r="WPV1024" s="1"/>
      <c r="WPW1024" s="1"/>
      <c r="WPX1024" s="1"/>
      <c r="WPY1024" s="1"/>
      <c r="WPZ1024" s="1"/>
      <c r="WQA1024" s="1"/>
      <c r="WQB1024" s="1"/>
      <c r="WQC1024" s="1"/>
      <c r="WQD1024" s="1"/>
      <c r="WQE1024" s="1"/>
      <c r="WQF1024" s="1"/>
      <c r="WQG1024" s="1"/>
      <c r="WQH1024" s="1"/>
      <c r="WQI1024" s="1"/>
      <c r="WQJ1024" s="1"/>
      <c r="WQK1024" s="1"/>
      <c r="WQL1024" s="1"/>
      <c r="WQM1024" s="1"/>
      <c r="WQN1024" s="1"/>
      <c r="WQO1024" s="1"/>
      <c r="WQP1024" s="1"/>
      <c r="WQQ1024" s="1"/>
      <c r="WQR1024" s="1"/>
      <c r="WQS1024" s="1"/>
      <c r="WQT1024" s="1"/>
      <c r="WQU1024" s="1"/>
      <c r="WQV1024" s="1"/>
      <c r="WQW1024" s="1"/>
      <c r="WQX1024" s="1"/>
      <c r="WQY1024" s="1"/>
      <c r="WQZ1024" s="1"/>
      <c r="WRA1024" s="1"/>
      <c r="WRB1024" s="1"/>
      <c r="WRC1024" s="1"/>
      <c r="WRD1024" s="1"/>
      <c r="WRE1024" s="1"/>
      <c r="WRF1024" s="1"/>
      <c r="WRG1024" s="1"/>
      <c r="WRH1024" s="1"/>
      <c r="WRI1024" s="1"/>
      <c r="WRJ1024" s="1"/>
      <c r="WRK1024" s="1"/>
      <c r="WRL1024" s="1"/>
      <c r="WRM1024" s="1"/>
      <c r="WRN1024" s="1"/>
      <c r="WRO1024" s="1"/>
      <c r="WRP1024" s="1"/>
      <c r="WRQ1024" s="1"/>
      <c r="WRR1024" s="1"/>
      <c r="WRS1024" s="1"/>
      <c r="WRT1024" s="1"/>
      <c r="WRU1024" s="1"/>
      <c r="WRV1024" s="1"/>
      <c r="WRW1024" s="1"/>
      <c r="WRX1024" s="1"/>
      <c r="WRY1024" s="1"/>
      <c r="WRZ1024" s="1"/>
      <c r="WSA1024" s="1"/>
      <c r="WSB1024" s="1"/>
      <c r="WSC1024" s="1"/>
      <c r="WSD1024" s="1"/>
      <c r="WSE1024" s="1"/>
      <c r="WSF1024" s="1"/>
      <c r="WSG1024" s="1"/>
      <c r="WSH1024" s="1"/>
      <c r="WSI1024" s="1"/>
      <c r="WSJ1024" s="1"/>
      <c r="WSK1024" s="1"/>
      <c r="WSL1024" s="1"/>
      <c r="WSM1024" s="1"/>
      <c r="WSN1024" s="1"/>
      <c r="WSO1024" s="1"/>
      <c r="WSP1024" s="1"/>
      <c r="WSQ1024" s="1"/>
      <c r="WSR1024" s="1"/>
      <c r="WSS1024" s="1"/>
      <c r="WST1024" s="1"/>
      <c r="WSU1024" s="1"/>
      <c r="WSV1024" s="1"/>
      <c r="WSW1024" s="1"/>
      <c r="WSX1024" s="1"/>
      <c r="WSY1024" s="1"/>
      <c r="WSZ1024" s="1"/>
      <c r="WTA1024" s="1"/>
      <c r="WTB1024" s="1"/>
      <c r="WTC1024" s="1"/>
      <c r="WTD1024" s="1"/>
      <c r="WTE1024" s="1"/>
      <c r="WTF1024" s="1"/>
      <c r="WTG1024" s="1"/>
      <c r="WTH1024" s="1"/>
      <c r="WTI1024" s="1"/>
      <c r="WTJ1024" s="1"/>
      <c r="WTK1024" s="1"/>
      <c r="WTL1024" s="1"/>
      <c r="WTM1024" s="1"/>
      <c r="WTN1024" s="1"/>
      <c r="WTO1024" s="1"/>
      <c r="WTP1024" s="1"/>
      <c r="WTQ1024" s="1"/>
      <c r="WTR1024" s="1"/>
      <c r="WTS1024" s="1"/>
      <c r="WTT1024" s="1"/>
      <c r="WTU1024" s="1"/>
      <c r="WTV1024" s="1"/>
      <c r="WTW1024" s="1"/>
      <c r="WTX1024" s="1"/>
      <c r="WTY1024" s="1"/>
      <c r="WTZ1024" s="1"/>
      <c r="WUA1024" s="1"/>
      <c r="WUB1024" s="1"/>
      <c r="WUC1024" s="1"/>
      <c r="WUD1024" s="1"/>
      <c r="WUE1024" s="1"/>
      <c r="WUF1024" s="1"/>
      <c r="WUG1024" s="1"/>
      <c r="WUH1024" s="1"/>
      <c r="WUI1024" s="1"/>
      <c r="WUJ1024" s="1"/>
      <c r="WUK1024" s="1"/>
      <c r="WUL1024" s="1"/>
      <c r="WUM1024" s="1"/>
      <c r="WUN1024" s="1"/>
      <c r="WUO1024" s="1"/>
      <c r="WUP1024" s="1"/>
      <c r="WUQ1024" s="1"/>
      <c r="WUR1024" s="1"/>
      <c r="WUS1024" s="1"/>
      <c r="WUT1024" s="1"/>
      <c r="WUU1024" s="1"/>
      <c r="WUV1024" s="1"/>
      <c r="WUW1024" s="1"/>
      <c r="WUX1024" s="1"/>
      <c r="WUY1024" s="1"/>
      <c r="WUZ1024" s="1"/>
      <c r="WVA1024" s="1"/>
      <c r="WVB1024" s="1"/>
      <c r="WVC1024" s="1"/>
      <c r="WVD1024" s="1"/>
      <c r="WVE1024" s="1"/>
      <c r="WVF1024" s="1"/>
      <c r="WVG1024" s="1"/>
      <c r="WVH1024" s="1"/>
      <c r="WVI1024" s="1"/>
      <c r="WVJ1024" s="1"/>
      <c r="WVK1024" s="1"/>
      <c r="WVL1024" s="1"/>
      <c r="WVM1024" s="1"/>
      <c r="WVN1024" s="1"/>
      <c r="WVO1024" s="1"/>
      <c r="WVP1024" s="1"/>
      <c r="WVQ1024" s="1"/>
      <c r="WVR1024" s="1"/>
      <c r="WVS1024" s="1"/>
      <c r="WVT1024" s="1"/>
      <c r="WVU1024" s="1"/>
      <c r="WVV1024" s="1"/>
      <c r="WVW1024" s="1"/>
      <c r="WVX1024" s="1"/>
      <c r="WVY1024" s="1"/>
      <c r="WVZ1024" s="1"/>
      <c r="WWA1024" s="1"/>
      <c r="WWB1024" s="1"/>
      <c r="WWC1024" s="1"/>
      <c r="WWD1024" s="1"/>
      <c r="WWE1024" s="1"/>
      <c r="WWF1024" s="1"/>
      <c r="WWG1024" s="1"/>
      <c r="WWH1024" s="1"/>
      <c r="WWI1024" s="1"/>
      <c r="WWJ1024" s="1"/>
      <c r="WWK1024" s="1"/>
      <c r="WWL1024" s="1"/>
      <c r="WWM1024" s="1"/>
      <c r="WWN1024" s="1"/>
      <c r="WWO1024" s="1"/>
      <c r="WWP1024" s="1"/>
      <c r="WWQ1024" s="1"/>
      <c r="WWR1024" s="1"/>
      <c r="WWS1024" s="1"/>
      <c r="WWT1024" s="1"/>
      <c r="WWU1024" s="1"/>
      <c r="WWV1024" s="1"/>
      <c r="WWW1024" s="1"/>
      <c r="WWX1024" s="1"/>
      <c r="WWY1024" s="1"/>
      <c r="WWZ1024" s="1"/>
      <c r="WXA1024" s="1"/>
      <c r="WXB1024" s="1"/>
      <c r="WXC1024" s="1"/>
      <c r="WXD1024" s="1"/>
      <c r="WXE1024" s="1"/>
      <c r="WXF1024" s="1"/>
      <c r="WXG1024" s="1"/>
      <c r="WXH1024" s="1"/>
      <c r="WXI1024" s="1"/>
      <c r="WXJ1024" s="1"/>
      <c r="WXK1024" s="1"/>
      <c r="WXL1024" s="1"/>
      <c r="WXM1024" s="1"/>
      <c r="WXN1024" s="1"/>
      <c r="WXO1024" s="1"/>
      <c r="WXP1024" s="1"/>
      <c r="WXQ1024" s="1"/>
      <c r="WXR1024" s="1"/>
      <c r="WXS1024" s="1"/>
      <c r="WXT1024" s="1"/>
      <c r="WXU1024" s="1"/>
      <c r="WXV1024" s="1"/>
      <c r="WXW1024" s="1"/>
      <c r="WXX1024" s="1"/>
      <c r="WXY1024" s="1"/>
      <c r="WXZ1024" s="1"/>
      <c r="WYA1024" s="1"/>
      <c r="WYB1024" s="1"/>
      <c r="WYC1024" s="1"/>
      <c r="WYD1024" s="1"/>
      <c r="WYE1024" s="1"/>
      <c r="WYF1024" s="1"/>
      <c r="WYG1024" s="1"/>
      <c r="WYH1024" s="1"/>
      <c r="WYI1024" s="1"/>
      <c r="WYJ1024" s="1"/>
      <c r="WYK1024" s="1"/>
      <c r="WYL1024" s="1"/>
      <c r="WYM1024" s="1"/>
      <c r="WYN1024" s="1"/>
      <c r="WYO1024" s="1"/>
      <c r="WYP1024" s="1"/>
      <c r="WYQ1024" s="1"/>
      <c r="WYR1024" s="1"/>
      <c r="WYS1024" s="1"/>
      <c r="WYT1024" s="1"/>
      <c r="WYU1024" s="1"/>
      <c r="WYV1024" s="1"/>
      <c r="WYW1024" s="1"/>
      <c r="WYX1024" s="1"/>
      <c r="WYY1024" s="1"/>
      <c r="WYZ1024" s="1"/>
      <c r="WZA1024" s="1"/>
      <c r="WZB1024" s="1"/>
      <c r="WZC1024" s="1"/>
      <c r="WZD1024" s="1"/>
      <c r="WZE1024" s="1"/>
      <c r="WZF1024" s="1"/>
      <c r="WZG1024" s="1"/>
      <c r="WZH1024" s="1"/>
      <c r="WZI1024" s="1"/>
      <c r="WZJ1024" s="1"/>
      <c r="WZK1024" s="1"/>
      <c r="WZL1024" s="1"/>
      <c r="WZM1024" s="1"/>
      <c r="WZN1024" s="1"/>
      <c r="WZO1024" s="1"/>
      <c r="WZP1024" s="1"/>
      <c r="WZQ1024" s="1"/>
      <c r="WZR1024" s="1"/>
      <c r="WZS1024" s="1"/>
      <c r="WZT1024" s="1"/>
      <c r="WZU1024" s="1"/>
      <c r="WZV1024" s="1"/>
      <c r="WZW1024" s="1"/>
      <c r="WZX1024" s="1"/>
      <c r="WZY1024" s="1"/>
      <c r="WZZ1024" s="1"/>
      <c r="XAA1024" s="1"/>
      <c r="XAB1024" s="1"/>
      <c r="XAC1024" s="1"/>
      <c r="XAD1024" s="1"/>
      <c r="XAE1024" s="1"/>
      <c r="XAF1024" s="1"/>
      <c r="XAG1024" s="1"/>
      <c r="XAH1024" s="1"/>
      <c r="XAI1024" s="1"/>
      <c r="XAJ1024" s="1"/>
      <c r="XAK1024" s="1"/>
      <c r="XAL1024" s="1"/>
      <c r="XAM1024" s="1"/>
      <c r="XAN1024" s="1"/>
      <c r="XAO1024" s="1"/>
      <c r="XAP1024" s="1"/>
      <c r="XAQ1024" s="1"/>
      <c r="XAR1024" s="1"/>
      <c r="XAS1024" s="1"/>
      <c r="XAT1024" s="1"/>
      <c r="XAU1024" s="1"/>
      <c r="XAV1024" s="1"/>
      <c r="XAW1024" s="1"/>
      <c r="XAX1024" s="1"/>
      <c r="XAY1024" s="1"/>
      <c r="XAZ1024" s="1"/>
      <c r="XBA1024" s="1"/>
      <c r="XBB1024" s="1"/>
      <c r="XBC1024" s="1"/>
      <c r="XBD1024" s="1"/>
      <c r="XBE1024" s="1"/>
      <c r="XBF1024" s="1"/>
      <c r="XBG1024" s="1"/>
      <c r="XBH1024" s="1"/>
      <c r="XBI1024" s="1"/>
      <c r="XBJ1024" s="1"/>
      <c r="XBK1024" s="1"/>
      <c r="XBL1024" s="1"/>
      <c r="XBM1024" s="1"/>
      <c r="XBN1024" s="1"/>
      <c r="XBO1024" s="1"/>
      <c r="XBP1024" s="1"/>
      <c r="XBQ1024" s="1"/>
      <c r="XBR1024" s="1"/>
      <c r="XBS1024" s="1"/>
      <c r="XBT1024" s="1"/>
      <c r="XBU1024" s="1"/>
      <c r="XBV1024" s="1"/>
      <c r="XBW1024" s="1"/>
      <c r="XBX1024" s="1"/>
      <c r="XBY1024" s="1"/>
      <c r="XBZ1024" s="1"/>
      <c r="XCA1024" s="1"/>
      <c r="XCB1024" s="1"/>
      <c r="XCC1024" s="1"/>
      <c r="XCD1024" s="1"/>
      <c r="XCE1024" s="1"/>
      <c r="XCF1024" s="1"/>
      <c r="XCG1024" s="1"/>
      <c r="XCH1024" s="1"/>
      <c r="XCI1024" s="1"/>
      <c r="XCJ1024" s="1"/>
      <c r="XCK1024" s="1"/>
      <c r="XCL1024" s="1"/>
      <c r="XCM1024" s="1"/>
      <c r="XCN1024" s="1"/>
      <c r="XCO1024" s="1"/>
      <c r="XCP1024" s="1"/>
      <c r="XCQ1024" s="1"/>
      <c r="XCR1024" s="1"/>
      <c r="XCS1024" s="1"/>
      <c r="XCT1024" s="1"/>
      <c r="XCU1024" s="1"/>
      <c r="XCV1024" s="1"/>
      <c r="XCW1024" s="1"/>
      <c r="XCX1024" s="1"/>
      <c r="XCY1024" s="1"/>
      <c r="XCZ1024" s="1"/>
      <c r="XDA1024" s="1"/>
      <c r="XDB1024" s="1"/>
      <c r="XDC1024" s="1"/>
      <c r="XDD1024" s="1"/>
      <c r="XDE1024" s="1"/>
      <c r="XDF1024" s="1"/>
      <c r="XDG1024" s="1"/>
      <c r="XDH1024" s="1"/>
      <c r="XDI1024" s="1"/>
      <c r="XDJ1024" s="1"/>
      <c r="XDK1024" s="1"/>
      <c r="XDL1024" s="1"/>
      <c r="XDM1024" s="1"/>
      <c r="XDN1024" s="1"/>
      <c r="XDO1024" s="1"/>
      <c r="XDP1024" s="1"/>
      <c r="XDQ1024" s="1"/>
      <c r="XDR1024" s="1"/>
      <c r="XDS1024" s="1"/>
      <c r="XDT1024" s="1"/>
      <c r="XDU1024" s="1"/>
      <c r="XDV1024" s="1"/>
      <c r="XDW1024" s="1"/>
      <c r="XDX1024" s="1"/>
      <c r="XDY1024" s="1"/>
      <c r="XDZ1024" s="1"/>
      <c r="XEA1024" s="1"/>
      <c r="XEB1024" s="1"/>
      <c r="XEC1024" s="1"/>
      <c r="XED1024" s="1"/>
      <c r="XEE1024" s="1"/>
      <c r="XEF1024" s="1"/>
      <c r="XEG1024" s="1"/>
      <c r="XEH1024" s="1"/>
      <c r="XEI1024" s="1"/>
      <c r="XEJ1024" s="1"/>
      <c r="XEK1024" s="1"/>
      <c r="XEL1024" s="1"/>
      <c r="XEM1024" s="1"/>
      <c r="XEN1024" s="1"/>
      <c r="XEO1024" s="1"/>
      <c r="XEP1024" s="1"/>
      <c r="XEQ1024" s="1"/>
      <c r="XER1024" s="1"/>
      <c r="XES1024" s="1"/>
    </row>
    <row r="1025" spans="1:16372" s="21" customFormat="1" ht="50.25" customHeight="1" x14ac:dyDescent="0.25">
      <c r="A1025" s="13" t="s">
        <v>2003</v>
      </c>
      <c r="B1025" s="22" t="s">
        <v>2004</v>
      </c>
      <c r="C1025" s="27">
        <v>550</v>
      </c>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c r="DX1025" s="1"/>
      <c r="DY1025" s="1"/>
      <c r="DZ1025" s="1"/>
      <c r="EA1025" s="1"/>
      <c r="EB1025" s="1"/>
      <c r="EC1025" s="1"/>
      <c r="ED1025" s="1"/>
      <c r="EE1025" s="1"/>
      <c r="EF1025" s="1"/>
      <c r="EG1025" s="1"/>
      <c r="EH1025" s="1"/>
      <c r="EI1025" s="1"/>
      <c r="EJ1025" s="1"/>
      <c r="EK1025" s="1"/>
      <c r="EL1025" s="1"/>
      <c r="EM1025" s="1"/>
      <c r="EN1025" s="1"/>
      <c r="EO1025" s="1"/>
      <c r="EP1025" s="1"/>
      <c r="EQ1025" s="1"/>
      <c r="ER1025" s="1"/>
      <c r="ES1025" s="1"/>
      <c r="ET1025" s="1"/>
      <c r="EU1025" s="1"/>
      <c r="EV1025" s="1"/>
      <c r="EW1025" s="1"/>
      <c r="EX1025" s="1"/>
      <c r="EY1025" s="1"/>
      <c r="EZ1025" s="1"/>
      <c r="FA1025" s="1"/>
      <c r="FB1025" s="1"/>
      <c r="FC1025" s="1"/>
      <c r="FD1025" s="1"/>
      <c r="FE1025" s="1"/>
      <c r="FF1025" s="1"/>
      <c r="FG1025" s="1"/>
      <c r="FH1025" s="1"/>
      <c r="FI1025" s="1"/>
      <c r="FJ1025" s="1"/>
      <c r="FK1025" s="1"/>
      <c r="FL1025" s="1"/>
      <c r="FM1025" s="1"/>
      <c r="FN1025" s="1"/>
      <c r="FO1025" s="1"/>
      <c r="FP1025" s="1"/>
      <c r="FQ1025" s="1"/>
      <c r="FR1025" s="1"/>
      <c r="FS1025" s="1"/>
      <c r="FT1025" s="1"/>
      <c r="FU1025" s="1"/>
      <c r="FV1025" s="1"/>
      <c r="FW1025" s="1"/>
      <c r="FX1025" s="1"/>
      <c r="FY1025" s="1"/>
      <c r="FZ1025" s="1"/>
      <c r="GA1025" s="1"/>
      <c r="GB1025" s="1"/>
      <c r="GC1025" s="1"/>
      <c r="GD1025" s="1"/>
      <c r="GE1025" s="1"/>
      <c r="GF1025" s="1"/>
      <c r="GG1025" s="1"/>
      <c r="GH1025" s="1"/>
      <c r="GI1025" s="1"/>
      <c r="GJ1025" s="1"/>
      <c r="GK1025" s="1"/>
      <c r="GL1025" s="1"/>
      <c r="GM1025" s="1"/>
      <c r="GN1025" s="1"/>
      <c r="GO1025" s="1"/>
      <c r="GP1025" s="1"/>
      <c r="GQ1025" s="1"/>
      <c r="GR1025" s="1"/>
      <c r="GS1025" s="1"/>
      <c r="GT1025" s="1"/>
      <c r="GU1025" s="1"/>
      <c r="GV1025" s="1"/>
      <c r="GW1025" s="1"/>
      <c r="GX1025" s="1"/>
      <c r="GY1025" s="1"/>
      <c r="GZ1025" s="1"/>
      <c r="HA1025" s="1"/>
      <c r="HB1025" s="1"/>
      <c r="HC1025" s="1"/>
      <c r="HD1025" s="1"/>
      <c r="HE1025" s="1"/>
      <c r="HF1025" s="1"/>
      <c r="HG1025" s="1"/>
      <c r="HH1025" s="1"/>
      <c r="HI1025" s="1"/>
      <c r="HJ1025" s="1"/>
      <c r="HK1025" s="1"/>
      <c r="HL1025" s="1"/>
      <c r="HM1025" s="1"/>
      <c r="HN1025" s="1"/>
      <c r="HO1025" s="1"/>
      <c r="HP1025" s="1"/>
      <c r="HQ1025" s="1"/>
      <c r="HR1025" s="1"/>
      <c r="HS1025" s="1"/>
      <c r="HT1025" s="1"/>
      <c r="HU1025" s="1"/>
      <c r="HV1025" s="1"/>
      <c r="HW1025" s="1"/>
      <c r="HX1025" s="1"/>
      <c r="HY1025" s="1"/>
      <c r="HZ1025" s="1"/>
      <c r="IA1025" s="1"/>
      <c r="IB1025" s="1"/>
      <c r="IC1025" s="1"/>
      <c r="ID1025" s="1"/>
      <c r="IE1025" s="1"/>
      <c r="IF1025" s="1"/>
      <c r="IG1025" s="1"/>
      <c r="IH1025" s="1"/>
      <c r="II1025" s="1"/>
      <c r="IJ1025" s="1"/>
      <c r="IK1025" s="1"/>
      <c r="IL1025" s="1"/>
      <c r="IM1025" s="1"/>
      <c r="IN1025" s="1"/>
      <c r="IO1025" s="1"/>
      <c r="IP1025" s="1"/>
      <c r="IQ1025" s="1"/>
      <c r="IR1025" s="1"/>
      <c r="IS1025" s="1"/>
      <c r="IT1025" s="1"/>
      <c r="IU1025" s="1"/>
      <c r="IV1025" s="1"/>
      <c r="IW1025" s="1"/>
      <c r="IX1025" s="1"/>
      <c r="IY1025" s="1"/>
      <c r="IZ1025" s="1"/>
      <c r="JA1025" s="1"/>
      <c r="JB1025" s="1"/>
      <c r="JC1025" s="1"/>
      <c r="JD1025" s="1"/>
      <c r="JE1025" s="1"/>
      <c r="JF1025" s="1"/>
      <c r="JG1025" s="1"/>
      <c r="JH1025" s="1"/>
      <c r="JI1025" s="1"/>
      <c r="JJ1025" s="1"/>
      <c r="JK1025" s="1"/>
      <c r="JL1025" s="1"/>
      <c r="JM1025" s="1"/>
      <c r="JN1025" s="1"/>
      <c r="JO1025" s="1"/>
      <c r="JP1025" s="1"/>
      <c r="JQ1025" s="1"/>
      <c r="JR1025" s="1"/>
      <c r="JS1025" s="1"/>
      <c r="JT1025" s="1"/>
      <c r="JU1025" s="1"/>
      <c r="JV1025" s="1"/>
      <c r="JW1025" s="1"/>
      <c r="JX1025" s="1"/>
      <c r="JY1025" s="1"/>
      <c r="JZ1025" s="1"/>
      <c r="KA1025" s="1"/>
      <c r="KB1025" s="1"/>
      <c r="KC1025" s="1"/>
      <c r="KD1025" s="1"/>
      <c r="KE1025" s="1"/>
      <c r="KF1025" s="1"/>
      <c r="KG1025" s="1"/>
      <c r="KH1025" s="1"/>
      <c r="KI1025" s="1"/>
      <c r="KJ1025" s="1"/>
      <c r="KK1025" s="1"/>
      <c r="KL1025" s="1"/>
      <c r="KM1025" s="1"/>
      <c r="KN1025" s="1"/>
      <c r="KO1025" s="1"/>
      <c r="KP1025" s="1"/>
      <c r="KQ1025" s="1"/>
      <c r="KR1025" s="1"/>
      <c r="KS1025" s="1"/>
      <c r="KT1025" s="1"/>
      <c r="KU1025" s="1"/>
      <c r="KV1025" s="1"/>
      <c r="KW1025" s="1"/>
      <c r="KX1025" s="1"/>
      <c r="KY1025" s="1"/>
      <c r="KZ1025" s="1"/>
      <c r="LA1025" s="1"/>
      <c r="LB1025" s="1"/>
      <c r="LC1025" s="1"/>
      <c r="LD1025" s="1"/>
      <c r="LE1025" s="1"/>
      <c r="LF1025" s="1"/>
      <c r="LG1025" s="1"/>
      <c r="LH1025" s="1"/>
      <c r="LI1025" s="1"/>
      <c r="LJ1025" s="1"/>
      <c r="LK1025" s="1"/>
      <c r="LL1025" s="1"/>
      <c r="LM1025" s="1"/>
      <c r="LN1025" s="1"/>
      <c r="LO1025" s="1"/>
      <c r="LP1025" s="1"/>
      <c r="LQ1025" s="1"/>
      <c r="LR1025" s="1"/>
      <c r="LS1025" s="1"/>
      <c r="LT1025" s="1"/>
      <c r="LU1025" s="1"/>
      <c r="LV1025" s="1"/>
      <c r="LW1025" s="1"/>
      <c r="LX1025" s="1"/>
      <c r="LY1025" s="1"/>
      <c r="LZ1025" s="1"/>
      <c r="MA1025" s="1"/>
      <c r="MB1025" s="1"/>
      <c r="MC1025" s="1"/>
      <c r="MD1025" s="1"/>
      <c r="ME1025" s="1"/>
      <c r="MF1025" s="1"/>
      <c r="MG1025" s="1"/>
      <c r="MH1025" s="1"/>
      <c r="MI1025" s="1"/>
      <c r="MJ1025" s="1"/>
      <c r="MK1025" s="1"/>
      <c r="ML1025" s="1"/>
      <c r="MM1025" s="1"/>
      <c r="MN1025" s="1"/>
      <c r="MO1025" s="1"/>
      <c r="MP1025" s="1"/>
      <c r="MQ1025" s="1"/>
      <c r="MR1025" s="1"/>
      <c r="MS1025" s="1"/>
      <c r="MT1025" s="1"/>
      <c r="MU1025" s="1"/>
      <c r="MV1025" s="1"/>
      <c r="MW1025" s="1"/>
      <c r="MX1025" s="1"/>
      <c r="MY1025" s="1"/>
      <c r="MZ1025" s="1"/>
      <c r="NA1025" s="1"/>
      <c r="NB1025" s="1"/>
      <c r="NC1025" s="1"/>
      <c r="ND1025" s="1"/>
      <c r="NE1025" s="1"/>
      <c r="NF1025" s="1"/>
      <c r="NG1025" s="1"/>
      <c r="NH1025" s="1"/>
      <c r="NI1025" s="1"/>
      <c r="NJ1025" s="1"/>
      <c r="NK1025" s="1"/>
      <c r="NL1025" s="1"/>
      <c r="NM1025" s="1"/>
      <c r="NN1025" s="1"/>
      <c r="NO1025" s="1"/>
      <c r="NP1025" s="1"/>
      <c r="NQ1025" s="1"/>
      <c r="NR1025" s="1"/>
      <c r="NS1025" s="1"/>
      <c r="NT1025" s="1"/>
      <c r="NU1025" s="1"/>
      <c r="NV1025" s="1"/>
      <c r="NW1025" s="1"/>
      <c r="NX1025" s="1"/>
      <c r="NY1025" s="1"/>
      <c r="NZ1025" s="1"/>
      <c r="OA1025" s="1"/>
      <c r="OB1025" s="1"/>
      <c r="OC1025" s="1"/>
      <c r="OD1025" s="1"/>
      <c r="OE1025" s="1"/>
      <c r="OF1025" s="1"/>
      <c r="OG1025" s="1"/>
      <c r="OH1025" s="1"/>
      <c r="OI1025" s="1"/>
      <c r="OJ1025" s="1"/>
      <c r="OK1025" s="1"/>
      <c r="OL1025" s="1"/>
      <c r="OM1025" s="1"/>
      <c r="ON1025" s="1"/>
      <c r="OO1025" s="1"/>
      <c r="OP1025" s="1"/>
      <c r="OQ1025" s="1"/>
      <c r="OR1025" s="1"/>
      <c r="OS1025" s="1"/>
      <c r="OT1025" s="1"/>
      <c r="OU1025" s="1"/>
      <c r="OV1025" s="1"/>
      <c r="OW1025" s="1"/>
      <c r="OX1025" s="1"/>
      <c r="OY1025" s="1"/>
      <c r="OZ1025" s="1"/>
      <c r="PA1025" s="1"/>
      <c r="PB1025" s="1"/>
      <c r="PC1025" s="1"/>
      <c r="PD1025" s="1"/>
      <c r="PE1025" s="1"/>
      <c r="PF1025" s="1"/>
      <c r="PG1025" s="1"/>
      <c r="PH1025" s="1"/>
      <c r="PI1025" s="1"/>
      <c r="PJ1025" s="1"/>
      <c r="PK1025" s="1"/>
      <c r="PL1025" s="1"/>
      <c r="PM1025" s="1"/>
      <c r="PN1025" s="1"/>
      <c r="PO1025" s="1"/>
      <c r="PP1025" s="1"/>
      <c r="PQ1025" s="1"/>
      <c r="PR1025" s="1"/>
      <c r="PS1025" s="1"/>
      <c r="PT1025" s="1"/>
      <c r="PU1025" s="1"/>
      <c r="PV1025" s="1"/>
      <c r="PW1025" s="1"/>
      <c r="PX1025" s="1"/>
      <c r="PY1025" s="1"/>
      <c r="PZ1025" s="1"/>
      <c r="QA1025" s="1"/>
      <c r="QB1025" s="1"/>
      <c r="QC1025" s="1"/>
      <c r="QD1025" s="1"/>
      <c r="QE1025" s="1"/>
      <c r="QF1025" s="1"/>
      <c r="QG1025" s="1"/>
      <c r="QH1025" s="1"/>
      <c r="QI1025" s="1"/>
      <c r="QJ1025" s="1"/>
      <c r="QK1025" s="1"/>
      <c r="QL1025" s="1"/>
      <c r="QM1025" s="1"/>
      <c r="QN1025" s="1"/>
      <c r="QO1025" s="1"/>
      <c r="QP1025" s="1"/>
      <c r="QQ1025" s="1"/>
      <c r="QR1025" s="1"/>
      <c r="QS1025" s="1"/>
      <c r="QT1025" s="1"/>
      <c r="QU1025" s="1"/>
      <c r="QV1025" s="1"/>
      <c r="QW1025" s="1"/>
      <c r="QX1025" s="1"/>
      <c r="QY1025" s="1"/>
      <c r="QZ1025" s="1"/>
      <c r="RA1025" s="1"/>
      <c r="RB1025" s="1"/>
      <c r="RC1025" s="1"/>
      <c r="RD1025" s="1"/>
      <c r="RE1025" s="1"/>
      <c r="RF1025" s="1"/>
      <c r="RG1025" s="1"/>
      <c r="RH1025" s="1"/>
      <c r="RI1025" s="1"/>
      <c r="RJ1025" s="1"/>
      <c r="RK1025" s="1"/>
      <c r="RL1025" s="1"/>
      <c r="RM1025" s="1"/>
      <c r="RN1025" s="1"/>
      <c r="RO1025" s="1"/>
      <c r="RP1025" s="1"/>
      <c r="RQ1025" s="1"/>
      <c r="RR1025" s="1"/>
      <c r="RS1025" s="1"/>
      <c r="RT1025" s="1"/>
      <c r="RU1025" s="1"/>
      <c r="RV1025" s="1"/>
      <c r="RW1025" s="1"/>
      <c r="RX1025" s="1"/>
      <c r="RY1025" s="1"/>
      <c r="RZ1025" s="1"/>
      <c r="SA1025" s="1"/>
      <c r="SB1025" s="1"/>
      <c r="SC1025" s="1"/>
      <c r="SD1025" s="1"/>
      <c r="SE1025" s="1"/>
      <c r="SF1025" s="1"/>
      <c r="SG1025" s="1"/>
      <c r="SH1025" s="1"/>
      <c r="SI1025" s="1"/>
      <c r="SJ1025" s="1"/>
      <c r="SK1025" s="1"/>
      <c r="SL1025" s="1"/>
      <c r="SM1025" s="1"/>
      <c r="SN1025" s="1"/>
      <c r="SO1025" s="1"/>
      <c r="SP1025" s="1"/>
      <c r="SQ1025" s="1"/>
      <c r="SR1025" s="1"/>
      <c r="SS1025" s="1"/>
      <c r="ST1025" s="1"/>
      <c r="SU1025" s="1"/>
      <c r="SV1025" s="1"/>
      <c r="SW1025" s="1"/>
      <c r="SX1025" s="1"/>
      <c r="SY1025" s="1"/>
      <c r="SZ1025" s="1"/>
      <c r="TA1025" s="1"/>
      <c r="TB1025" s="1"/>
      <c r="TC1025" s="1"/>
      <c r="TD1025" s="1"/>
      <c r="TE1025" s="1"/>
      <c r="TF1025" s="1"/>
      <c r="TG1025" s="1"/>
      <c r="TH1025" s="1"/>
      <c r="TI1025" s="1"/>
      <c r="TJ1025" s="1"/>
      <c r="TK1025" s="1"/>
      <c r="TL1025" s="1"/>
      <c r="TM1025" s="1"/>
      <c r="TN1025" s="1"/>
      <c r="TO1025" s="1"/>
      <c r="TP1025" s="1"/>
      <c r="TQ1025" s="1"/>
      <c r="TR1025" s="1"/>
      <c r="TS1025" s="1"/>
      <c r="TT1025" s="1"/>
      <c r="TU1025" s="1"/>
      <c r="TV1025" s="1"/>
      <c r="TW1025" s="1"/>
      <c r="TX1025" s="1"/>
      <c r="TY1025" s="1"/>
      <c r="TZ1025" s="1"/>
      <c r="UA1025" s="1"/>
      <c r="UB1025" s="1"/>
      <c r="UC1025" s="1"/>
      <c r="UD1025" s="1"/>
      <c r="UE1025" s="1"/>
      <c r="UF1025" s="1"/>
      <c r="UG1025" s="1"/>
      <c r="UH1025" s="1"/>
      <c r="UI1025" s="1"/>
      <c r="UJ1025" s="1"/>
      <c r="UK1025" s="1"/>
      <c r="UL1025" s="1"/>
      <c r="UM1025" s="1"/>
      <c r="UN1025" s="1"/>
      <c r="UO1025" s="1"/>
      <c r="UP1025" s="1"/>
      <c r="UQ1025" s="1"/>
      <c r="UR1025" s="1"/>
      <c r="US1025" s="1"/>
      <c r="UT1025" s="1"/>
      <c r="UU1025" s="1"/>
      <c r="UV1025" s="1"/>
      <c r="UW1025" s="1"/>
      <c r="UX1025" s="1"/>
      <c r="UY1025" s="1"/>
      <c r="UZ1025" s="1"/>
      <c r="VA1025" s="1"/>
      <c r="VB1025" s="1"/>
      <c r="VC1025" s="1"/>
      <c r="VD1025" s="1"/>
      <c r="VE1025" s="1"/>
      <c r="VF1025" s="1"/>
      <c r="VG1025" s="1"/>
      <c r="VH1025" s="1"/>
      <c r="VI1025" s="1"/>
      <c r="VJ1025" s="1"/>
      <c r="VK1025" s="1"/>
      <c r="VL1025" s="1"/>
      <c r="VM1025" s="1"/>
      <c r="VN1025" s="1"/>
      <c r="VO1025" s="1"/>
      <c r="VP1025" s="1"/>
      <c r="VQ1025" s="1"/>
      <c r="VR1025" s="1"/>
      <c r="VS1025" s="1"/>
      <c r="VT1025" s="1"/>
      <c r="VU1025" s="1"/>
      <c r="VV1025" s="1"/>
      <c r="VW1025" s="1"/>
      <c r="VX1025" s="1"/>
      <c r="VY1025" s="1"/>
      <c r="VZ1025" s="1"/>
      <c r="WA1025" s="1"/>
      <c r="WB1025" s="1"/>
      <c r="WC1025" s="1"/>
      <c r="WD1025" s="1"/>
      <c r="WE1025" s="1"/>
      <c r="WF1025" s="1"/>
      <c r="WG1025" s="1"/>
      <c r="WH1025" s="1"/>
      <c r="WI1025" s="1"/>
      <c r="WJ1025" s="1"/>
      <c r="WK1025" s="1"/>
      <c r="WL1025" s="1"/>
      <c r="WM1025" s="1"/>
      <c r="WN1025" s="1"/>
      <c r="WO1025" s="1"/>
      <c r="WP1025" s="1"/>
      <c r="WQ1025" s="1"/>
      <c r="WR1025" s="1"/>
      <c r="WS1025" s="1"/>
      <c r="WT1025" s="1"/>
      <c r="WU1025" s="1"/>
      <c r="WV1025" s="1"/>
      <c r="WW1025" s="1"/>
      <c r="WX1025" s="1"/>
      <c r="WY1025" s="1"/>
      <c r="WZ1025" s="1"/>
      <c r="XA1025" s="1"/>
      <c r="XB1025" s="1"/>
      <c r="XC1025" s="1"/>
      <c r="XD1025" s="1"/>
      <c r="XE1025" s="1"/>
      <c r="XF1025" s="1"/>
      <c r="XG1025" s="1"/>
      <c r="XH1025" s="1"/>
      <c r="XI1025" s="1"/>
      <c r="XJ1025" s="1"/>
      <c r="XK1025" s="1"/>
      <c r="XL1025" s="1"/>
      <c r="XM1025" s="1"/>
      <c r="XN1025" s="1"/>
      <c r="XO1025" s="1"/>
      <c r="XP1025" s="1"/>
      <c r="XQ1025" s="1"/>
      <c r="XR1025" s="1"/>
      <c r="XS1025" s="1"/>
      <c r="XT1025" s="1"/>
      <c r="XU1025" s="1"/>
      <c r="XV1025" s="1"/>
      <c r="XW1025" s="1"/>
      <c r="XX1025" s="1"/>
      <c r="XY1025" s="1"/>
      <c r="XZ1025" s="1"/>
      <c r="YA1025" s="1"/>
      <c r="YB1025" s="1"/>
      <c r="YC1025" s="1"/>
      <c r="YD1025" s="1"/>
      <c r="YE1025" s="1"/>
      <c r="YF1025" s="1"/>
      <c r="YG1025" s="1"/>
      <c r="YH1025" s="1"/>
      <c r="YI1025" s="1"/>
      <c r="YJ1025" s="1"/>
      <c r="YK1025" s="1"/>
      <c r="YL1025" s="1"/>
      <c r="YM1025" s="1"/>
      <c r="YN1025" s="1"/>
      <c r="YO1025" s="1"/>
      <c r="YP1025" s="1"/>
      <c r="YQ1025" s="1"/>
      <c r="YR1025" s="1"/>
      <c r="YS1025" s="1"/>
      <c r="YT1025" s="1"/>
      <c r="YU1025" s="1"/>
      <c r="YV1025" s="1"/>
      <c r="YW1025" s="1"/>
      <c r="YX1025" s="1"/>
      <c r="YY1025" s="1"/>
      <c r="YZ1025" s="1"/>
      <c r="ZA1025" s="1"/>
      <c r="ZB1025" s="1"/>
      <c r="ZC1025" s="1"/>
      <c r="ZD1025" s="1"/>
      <c r="ZE1025" s="1"/>
      <c r="ZF1025" s="1"/>
      <c r="ZG1025" s="1"/>
      <c r="ZH1025" s="1"/>
      <c r="ZI1025" s="1"/>
      <c r="ZJ1025" s="1"/>
      <c r="ZK1025" s="1"/>
      <c r="ZL1025" s="1"/>
      <c r="ZM1025" s="1"/>
      <c r="ZN1025" s="1"/>
      <c r="ZO1025" s="1"/>
      <c r="ZP1025" s="1"/>
      <c r="ZQ1025" s="1"/>
      <c r="ZR1025" s="1"/>
      <c r="ZS1025" s="1"/>
      <c r="ZT1025" s="1"/>
      <c r="ZU1025" s="1"/>
      <c r="ZV1025" s="1"/>
      <c r="ZW1025" s="1"/>
      <c r="ZX1025" s="1"/>
      <c r="ZY1025" s="1"/>
      <c r="ZZ1025" s="1"/>
      <c r="AAA1025" s="1"/>
      <c r="AAB1025" s="1"/>
      <c r="AAC1025" s="1"/>
      <c r="AAD1025" s="1"/>
      <c r="AAE1025" s="1"/>
      <c r="AAF1025" s="1"/>
      <c r="AAG1025" s="1"/>
      <c r="AAH1025" s="1"/>
      <c r="AAI1025" s="1"/>
      <c r="AAJ1025" s="1"/>
      <c r="AAK1025" s="1"/>
      <c r="AAL1025" s="1"/>
      <c r="AAM1025" s="1"/>
      <c r="AAN1025" s="1"/>
      <c r="AAO1025" s="1"/>
      <c r="AAP1025" s="1"/>
      <c r="AAQ1025" s="1"/>
      <c r="AAR1025" s="1"/>
      <c r="AAS1025" s="1"/>
      <c r="AAT1025" s="1"/>
      <c r="AAU1025" s="1"/>
      <c r="AAV1025" s="1"/>
      <c r="AAW1025" s="1"/>
      <c r="AAX1025" s="1"/>
      <c r="AAY1025" s="1"/>
      <c r="AAZ1025" s="1"/>
      <c r="ABA1025" s="1"/>
      <c r="ABB1025" s="1"/>
      <c r="ABC1025" s="1"/>
      <c r="ABD1025" s="1"/>
      <c r="ABE1025" s="1"/>
      <c r="ABF1025" s="1"/>
      <c r="ABG1025" s="1"/>
      <c r="ABH1025" s="1"/>
      <c r="ABI1025" s="1"/>
      <c r="ABJ1025" s="1"/>
      <c r="ABK1025" s="1"/>
      <c r="ABL1025" s="1"/>
      <c r="ABM1025" s="1"/>
      <c r="ABN1025" s="1"/>
      <c r="ABO1025" s="1"/>
      <c r="ABP1025" s="1"/>
      <c r="ABQ1025" s="1"/>
      <c r="ABR1025" s="1"/>
      <c r="ABS1025" s="1"/>
      <c r="ABT1025" s="1"/>
      <c r="ABU1025" s="1"/>
      <c r="ABV1025" s="1"/>
      <c r="ABW1025" s="1"/>
      <c r="ABX1025" s="1"/>
      <c r="ABY1025" s="1"/>
      <c r="ABZ1025" s="1"/>
      <c r="ACA1025" s="1"/>
      <c r="ACB1025" s="1"/>
      <c r="ACC1025" s="1"/>
      <c r="ACD1025" s="1"/>
      <c r="ACE1025" s="1"/>
      <c r="ACF1025" s="1"/>
      <c r="ACG1025" s="1"/>
      <c r="ACH1025" s="1"/>
      <c r="ACI1025" s="1"/>
      <c r="ACJ1025" s="1"/>
      <c r="ACK1025" s="1"/>
      <c r="ACL1025" s="1"/>
      <c r="ACM1025" s="1"/>
      <c r="ACN1025" s="1"/>
      <c r="ACO1025" s="1"/>
      <c r="ACP1025" s="1"/>
      <c r="ACQ1025" s="1"/>
      <c r="ACR1025" s="1"/>
      <c r="ACS1025" s="1"/>
      <c r="ACT1025" s="1"/>
      <c r="ACU1025" s="1"/>
      <c r="ACV1025" s="1"/>
      <c r="ACW1025" s="1"/>
      <c r="ACX1025" s="1"/>
      <c r="ACY1025" s="1"/>
      <c r="ACZ1025" s="1"/>
      <c r="ADA1025" s="1"/>
      <c r="ADB1025" s="1"/>
      <c r="ADC1025" s="1"/>
      <c r="ADD1025" s="1"/>
      <c r="ADE1025" s="1"/>
      <c r="ADF1025" s="1"/>
      <c r="ADG1025" s="1"/>
      <c r="ADH1025" s="1"/>
      <c r="ADI1025" s="1"/>
      <c r="ADJ1025" s="1"/>
      <c r="ADK1025" s="1"/>
      <c r="ADL1025" s="1"/>
      <c r="ADM1025" s="1"/>
      <c r="ADN1025" s="1"/>
      <c r="ADO1025" s="1"/>
      <c r="ADP1025" s="1"/>
      <c r="ADQ1025" s="1"/>
      <c r="ADR1025" s="1"/>
      <c r="ADS1025" s="1"/>
      <c r="ADT1025" s="1"/>
      <c r="ADU1025" s="1"/>
      <c r="ADV1025" s="1"/>
      <c r="ADW1025" s="1"/>
      <c r="ADX1025" s="1"/>
      <c r="ADY1025" s="1"/>
      <c r="ADZ1025" s="1"/>
      <c r="AEA1025" s="1"/>
      <c r="AEB1025" s="1"/>
      <c r="AEC1025" s="1"/>
      <c r="AED1025" s="1"/>
      <c r="AEE1025" s="1"/>
      <c r="AEF1025" s="1"/>
      <c r="AEG1025" s="1"/>
      <c r="AEH1025" s="1"/>
      <c r="AEI1025" s="1"/>
      <c r="AEJ1025" s="1"/>
      <c r="AEK1025" s="1"/>
      <c r="AEL1025" s="1"/>
      <c r="AEM1025" s="1"/>
      <c r="AEN1025" s="1"/>
      <c r="AEO1025" s="1"/>
      <c r="AEP1025" s="1"/>
      <c r="AEQ1025" s="1"/>
      <c r="AER1025" s="1"/>
      <c r="AES1025" s="1"/>
      <c r="AET1025" s="1"/>
      <c r="AEU1025" s="1"/>
      <c r="AEV1025" s="1"/>
      <c r="AEW1025" s="1"/>
      <c r="AEX1025" s="1"/>
      <c r="AEY1025" s="1"/>
      <c r="AEZ1025" s="1"/>
      <c r="AFA1025" s="1"/>
      <c r="AFB1025" s="1"/>
      <c r="AFC1025" s="1"/>
      <c r="AFD1025" s="1"/>
      <c r="AFE1025" s="1"/>
      <c r="AFF1025" s="1"/>
      <c r="AFG1025" s="1"/>
      <c r="AFH1025" s="1"/>
      <c r="AFI1025" s="1"/>
      <c r="AFJ1025" s="1"/>
      <c r="AFK1025" s="1"/>
      <c r="AFL1025" s="1"/>
      <c r="AFM1025" s="1"/>
      <c r="AFN1025" s="1"/>
      <c r="AFO1025" s="1"/>
      <c r="AFP1025" s="1"/>
      <c r="AFQ1025" s="1"/>
      <c r="AFR1025" s="1"/>
      <c r="AFS1025" s="1"/>
      <c r="AFT1025" s="1"/>
      <c r="AFU1025" s="1"/>
      <c r="AFV1025" s="1"/>
      <c r="AFW1025" s="1"/>
      <c r="AFX1025" s="1"/>
      <c r="AFY1025" s="1"/>
      <c r="AFZ1025" s="1"/>
      <c r="AGA1025" s="1"/>
      <c r="AGB1025" s="1"/>
      <c r="AGC1025" s="1"/>
      <c r="AGD1025" s="1"/>
      <c r="AGE1025" s="1"/>
      <c r="AGF1025" s="1"/>
      <c r="AGG1025" s="1"/>
      <c r="AGH1025" s="1"/>
      <c r="AGI1025" s="1"/>
      <c r="AGJ1025" s="1"/>
      <c r="AGK1025" s="1"/>
      <c r="AGL1025" s="1"/>
      <c r="AGM1025" s="1"/>
      <c r="AGN1025" s="1"/>
      <c r="AGO1025" s="1"/>
      <c r="AGP1025" s="1"/>
      <c r="AGQ1025" s="1"/>
      <c r="AGR1025" s="1"/>
      <c r="AGS1025" s="1"/>
      <c r="AGT1025" s="1"/>
      <c r="AGU1025" s="1"/>
      <c r="AGV1025" s="1"/>
      <c r="AGW1025" s="1"/>
      <c r="AGX1025" s="1"/>
      <c r="AGY1025" s="1"/>
      <c r="AGZ1025" s="1"/>
      <c r="AHA1025" s="1"/>
      <c r="AHB1025" s="1"/>
      <c r="AHC1025" s="1"/>
      <c r="AHD1025" s="1"/>
      <c r="AHE1025" s="1"/>
      <c r="AHF1025" s="1"/>
      <c r="AHG1025" s="1"/>
      <c r="AHH1025" s="1"/>
      <c r="AHI1025" s="1"/>
      <c r="AHJ1025" s="1"/>
      <c r="AHK1025" s="1"/>
      <c r="AHL1025" s="1"/>
      <c r="AHM1025" s="1"/>
      <c r="AHN1025" s="1"/>
      <c r="AHO1025" s="1"/>
      <c r="AHP1025" s="1"/>
      <c r="AHQ1025" s="1"/>
      <c r="AHR1025" s="1"/>
      <c r="AHS1025" s="1"/>
      <c r="AHT1025" s="1"/>
      <c r="AHU1025" s="1"/>
      <c r="AHV1025" s="1"/>
      <c r="AHW1025" s="1"/>
      <c r="AHX1025" s="1"/>
      <c r="AHY1025" s="1"/>
      <c r="AHZ1025" s="1"/>
      <c r="AIA1025" s="1"/>
      <c r="AIB1025" s="1"/>
      <c r="AIC1025" s="1"/>
      <c r="AID1025" s="1"/>
      <c r="AIE1025" s="1"/>
      <c r="AIF1025" s="1"/>
      <c r="AIG1025" s="1"/>
      <c r="AIH1025" s="1"/>
      <c r="AII1025" s="1"/>
      <c r="AIJ1025" s="1"/>
      <c r="AIK1025" s="1"/>
      <c r="AIL1025" s="1"/>
      <c r="AIM1025" s="1"/>
      <c r="AIN1025" s="1"/>
      <c r="AIO1025" s="1"/>
      <c r="AIP1025" s="1"/>
      <c r="AIQ1025" s="1"/>
      <c r="AIR1025" s="1"/>
      <c r="AIS1025" s="1"/>
      <c r="AIT1025" s="1"/>
      <c r="AIU1025" s="1"/>
      <c r="AIV1025" s="1"/>
      <c r="AIW1025" s="1"/>
      <c r="AIX1025" s="1"/>
      <c r="AIY1025" s="1"/>
      <c r="AIZ1025" s="1"/>
      <c r="AJA1025" s="1"/>
      <c r="AJB1025" s="1"/>
      <c r="AJC1025" s="1"/>
      <c r="AJD1025" s="1"/>
      <c r="AJE1025" s="1"/>
      <c r="AJF1025" s="1"/>
      <c r="AJG1025" s="1"/>
      <c r="AJH1025" s="1"/>
      <c r="AJI1025" s="1"/>
      <c r="AJJ1025" s="1"/>
      <c r="AJK1025" s="1"/>
      <c r="AJL1025" s="1"/>
      <c r="AJM1025" s="1"/>
      <c r="AJN1025" s="1"/>
      <c r="AJO1025" s="1"/>
      <c r="AJP1025" s="1"/>
      <c r="AJQ1025" s="1"/>
      <c r="AJR1025" s="1"/>
      <c r="AJS1025" s="1"/>
      <c r="AJT1025" s="1"/>
      <c r="AJU1025" s="1"/>
      <c r="AJV1025" s="1"/>
      <c r="AJW1025" s="1"/>
      <c r="AJX1025" s="1"/>
      <c r="AJY1025" s="1"/>
      <c r="AJZ1025" s="1"/>
      <c r="AKA1025" s="1"/>
      <c r="AKB1025" s="1"/>
      <c r="AKC1025" s="1"/>
      <c r="AKD1025" s="1"/>
      <c r="AKE1025" s="1"/>
      <c r="AKF1025" s="1"/>
      <c r="AKG1025" s="1"/>
      <c r="AKH1025" s="1"/>
      <c r="AKI1025" s="1"/>
      <c r="AKJ1025" s="1"/>
      <c r="AKK1025" s="1"/>
      <c r="AKL1025" s="1"/>
      <c r="AKM1025" s="1"/>
      <c r="AKN1025" s="1"/>
      <c r="AKO1025" s="1"/>
      <c r="AKP1025" s="1"/>
      <c r="AKQ1025" s="1"/>
      <c r="AKR1025" s="1"/>
      <c r="AKS1025" s="1"/>
      <c r="AKT1025" s="1"/>
      <c r="AKU1025" s="1"/>
      <c r="AKV1025" s="1"/>
      <c r="AKW1025" s="1"/>
      <c r="AKX1025" s="1"/>
      <c r="AKY1025" s="1"/>
      <c r="AKZ1025" s="1"/>
      <c r="ALA1025" s="1"/>
      <c r="ALB1025" s="1"/>
      <c r="ALC1025" s="1"/>
      <c r="ALD1025" s="1"/>
      <c r="ALE1025" s="1"/>
      <c r="ALF1025" s="1"/>
      <c r="ALG1025" s="1"/>
      <c r="ALH1025" s="1"/>
      <c r="ALI1025" s="1"/>
      <c r="ALJ1025" s="1"/>
      <c r="ALK1025" s="1"/>
      <c r="ALL1025" s="1"/>
      <c r="ALM1025" s="1"/>
      <c r="ALN1025" s="1"/>
      <c r="ALO1025" s="1"/>
      <c r="ALP1025" s="1"/>
      <c r="ALQ1025" s="1"/>
      <c r="ALR1025" s="1"/>
      <c r="ALS1025" s="1"/>
      <c r="ALT1025" s="1"/>
      <c r="ALU1025" s="1"/>
      <c r="ALV1025" s="1"/>
      <c r="ALW1025" s="1"/>
      <c r="ALX1025" s="1"/>
      <c r="ALY1025" s="1"/>
      <c r="ALZ1025" s="1"/>
      <c r="AMA1025" s="1"/>
      <c r="AMB1025" s="1"/>
      <c r="AMC1025" s="1"/>
      <c r="AMD1025" s="1"/>
      <c r="AME1025" s="1"/>
      <c r="AMF1025" s="1"/>
      <c r="AMG1025" s="1"/>
      <c r="AMH1025" s="1"/>
      <c r="AMI1025" s="1"/>
      <c r="AMJ1025" s="1"/>
      <c r="AMK1025" s="1"/>
      <c r="AML1025" s="1"/>
      <c r="AMM1025" s="1"/>
      <c r="AMN1025" s="1"/>
      <c r="AMO1025" s="1"/>
      <c r="AMP1025" s="1"/>
      <c r="AMQ1025" s="1"/>
      <c r="AMR1025" s="1"/>
      <c r="AMS1025" s="1"/>
      <c r="AMT1025" s="1"/>
      <c r="AMU1025" s="1"/>
      <c r="AMV1025" s="1"/>
      <c r="AMW1025" s="1"/>
      <c r="AMX1025" s="1"/>
      <c r="AMY1025" s="1"/>
      <c r="AMZ1025" s="1"/>
      <c r="ANA1025" s="1"/>
      <c r="ANB1025" s="1"/>
      <c r="ANC1025" s="1"/>
      <c r="AND1025" s="1"/>
      <c r="ANE1025" s="1"/>
      <c r="ANF1025" s="1"/>
      <c r="ANG1025" s="1"/>
      <c r="ANH1025" s="1"/>
      <c r="ANI1025" s="1"/>
      <c r="ANJ1025" s="1"/>
      <c r="ANK1025" s="1"/>
      <c r="ANL1025" s="1"/>
      <c r="ANM1025" s="1"/>
      <c r="ANN1025" s="1"/>
      <c r="ANO1025" s="1"/>
      <c r="ANP1025" s="1"/>
      <c r="ANQ1025" s="1"/>
      <c r="ANR1025" s="1"/>
      <c r="ANS1025" s="1"/>
      <c r="ANT1025" s="1"/>
      <c r="ANU1025" s="1"/>
      <c r="ANV1025" s="1"/>
      <c r="ANW1025" s="1"/>
      <c r="ANX1025" s="1"/>
      <c r="ANY1025" s="1"/>
      <c r="ANZ1025" s="1"/>
      <c r="AOA1025" s="1"/>
      <c r="AOB1025" s="1"/>
      <c r="AOC1025" s="1"/>
      <c r="AOD1025" s="1"/>
      <c r="AOE1025" s="1"/>
      <c r="AOF1025" s="1"/>
      <c r="AOG1025" s="1"/>
      <c r="AOH1025" s="1"/>
      <c r="AOI1025" s="1"/>
      <c r="AOJ1025" s="1"/>
      <c r="AOK1025" s="1"/>
      <c r="AOL1025" s="1"/>
      <c r="AOM1025" s="1"/>
      <c r="AON1025" s="1"/>
      <c r="AOO1025" s="1"/>
      <c r="AOP1025" s="1"/>
      <c r="AOQ1025" s="1"/>
      <c r="AOR1025" s="1"/>
      <c r="AOS1025" s="1"/>
      <c r="AOT1025" s="1"/>
      <c r="AOU1025" s="1"/>
      <c r="AOV1025" s="1"/>
      <c r="AOW1025" s="1"/>
      <c r="AOX1025" s="1"/>
      <c r="AOY1025" s="1"/>
      <c r="AOZ1025" s="1"/>
      <c r="APA1025" s="1"/>
      <c r="APB1025" s="1"/>
      <c r="APC1025" s="1"/>
      <c r="APD1025" s="1"/>
      <c r="APE1025" s="1"/>
      <c r="APF1025" s="1"/>
      <c r="APG1025" s="1"/>
      <c r="APH1025" s="1"/>
      <c r="API1025" s="1"/>
      <c r="APJ1025" s="1"/>
      <c r="APK1025" s="1"/>
      <c r="APL1025" s="1"/>
      <c r="APM1025" s="1"/>
      <c r="APN1025" s="1"/>
      <c r="APO1025" s="1"/>
      <c r="APP1025" s="1"/>
      <c r="APQ1025" s="1"/>
      <c r="APR1025" s="1"/>
      <c r="APS1025" s="1"/>
      <c r="APT1025" s="1"/>
      <c r="APU1025" s="1"/>
      <c r="APV1025" s="1"/>
      <c r="APW1025" s="1"/>
      <c r="APX1025" s="1"/>
      <c r="APY1025" s="1"/>
      <c r="APZ1025" s="1"/>
      <c r="AQA1025" s="1"/>
      <c r="AQB1025" s="1"/>
      <c r="AQC1025" s="1"/>
      <c r="AQD1025" s="1"/>
      <c r="AQE1025" s="1"/>
      <c r="AQF1025" s="1"/>
      <c r="AQG1025" s="1"/>
      <c r="AQH1025" s="1"/>
      <c r="AQI1025" s="1"/>
      <c r="AQJ1025" s="1"/>
      <c r="AQK1025" s="1"/>
      <c r="AQL1025" s="1"/>
      <c r="AQM1025" s="1"/>
      <c r="AQN1025" s="1"/>
      <c r="AQO1025" s="1"/>
      <c r="AQP1025" s="1"/>
      <c r="AQQ1025" s="1"/>
      <c r="AQR1025" s="1"/>
      <c r="AQS1025" s="1"/>
      <c r="AQT1025" s="1"/>
      <c r="AQU1025" s="1"/>
      <c r="AQV1025" s="1"/>
      <c r="AQW1025" s="1"/>
      <c r="AQX1025" s="1"/>
      <c r="AQY1025" s="1"/>
      <c r="AQZ1025" s="1"/>
      <c r="ARA1025" s="1"/>
      <c r="ARB1025" s="1"/>
      <c r="ARC1025" s="1"/>
      <c r="ARD1025" s="1"/>
      <c r="ARE1025" s="1"/>
      <c r="ARF1025" s="1"/>
      <c r="ARG1025" s="1"/>
      <c r="ARH1025" s="1"/>
      <c r="ARI1025" s="1"/>
      <c r="ARJ1025" s="1"/>
      <c r="ARK1025" s="1"/>
      <c r="ARL1025" s="1"/>
      <c r="ARM1025" s="1"/>
      <c r="ARN1025" s="1"/>
      <c r="ARO1025" s="1"/>
      <c r="ARP1025" s="1"/>
      <c r="ARQ1025" s="1"/>
      <c r="ARR1025" s="1"/>
      <c r="ARS1025" s="1"/>
      <c r="ART1025" s="1"/>
      <c r="ARU1025" s="1"/>
      <c r="ARV1025" s="1"/>
      <c r="ARW1025" s="1"/>
      <c r="ARX1025" s="1"/>
      <c r="ARY1025" s="1"/>
      <c r="ARZ1025" s="1"/>
      <c r="ASA1025" s="1"/>
      <c r="ASB1025" s="1"/>
      <c r="ASC1025" s="1"/>
      <c r="ASD1025" s="1"/>
      <c r="ASE1025" s="1"/>
      <c r="ASF1025" s="1"/>
      <c r="ASG1025" s="1"/>
      <c r="ASH1025" s="1"/>
      <c r="ASI1025" s="1"/>
      <c r="ASJ1025" s="1"/>
      <c r="ASK1025" s="1"/>
      <c r="ASL1025" s="1"/>
      <c r="ASM1025" s="1"/>
      <c r="ASN1025" s="1"/>
      <c r="ASO1025" s="1"/>
      <c r="ASP1025" s="1"/>
      <c r="ASQ1025" s="1"/>
      <c r="ASR1025" s="1"/>
      <c r="ASS1025" s="1"/>
      <c r="AST1025" s="1"/>
      <c r="ASU1025" s="1"/>
      <c r="ASV1025" s="1"/>
      <c r="ASW1025" s="1"/>
      <c r="ASX1025" s="1"/>
      <c r="ASY1025" s="1"/>
      <c r="ASZ1025" s="1"/>
      <c r="ATA1025" s="1"/>
      <c r="ATB1025" s="1"/>
      <c r="ATC1025" s="1"/>
      <c r="ATD1025" s="1"/>
      <c r="ATE1025" s="1"/>
      <c r="ATF1025" s="1"/>
      <c r="ATG1025" s="1"/>
      <c r="ATH1025" s="1"/>
      <c r="ATI1025" s="1"/>
      <c r="ATJ1025" s="1"/>
      <c r="ATK1025" s="1"/>
      <c r="ATL1025" s="1"/>
      <c r="ATM1025" s="1"/>
      <c r="ATN1025" s="1"/>
      <c r="ATO1025" s="1"/>
      <c r="ATP1025" s="1"/>
      <c r="ATQ1025" s="1"/>
      <c r="ATR1025" s="1"/>
      <c r="ATS1025" s="1"/>
      <c r="ATT1025" s="1"/>
      <c r="ATU1025" s="1"/>
      <c r="ATV1025" s="1"/>
      <c r="ATW1025" s="1"/>
      <c r="ATX1025" s="1"/>
      <c r="ATY1025" s="1"/>
      <c r="ATZ1025" s="1"/>
      <c r="AUA1025" s="1"/>
      <c r="AUB1025" s="1"/>
      <c r="AUC1025" s="1"/>
      <c r="AUD1025" s="1"/>
      <c r="AUE1025" s="1"/>
      <c r="AUF1025" s="1"/>
      <c r="AUG1025" s="1"/>
      <c r="AUH1025" s="1"/>
      <c r="AUI1025" s="1"/>
      <c r="AUJ1025" s="1"/>
      <c r="AUK1025" s="1"/>
      <c r="AUL1025" s="1"/>
      <c r="AUM1025" s="1"/>
      <c r="AUN1025" s="1"/>
      <c r="AUO1025" s="1"/>
      <c r="AUP1025" s="1"/>
      <c r="AUQ1025" s="1"/>
      <c r="AUR1025" s="1"/>
      <c r="AUS1025" s="1"/>
      <c r="AUT1025" s="1"/>
      <c r="AUU1025" s="1"/>
      <c r="AUV1025" s="1"/>
      <c r="AUW1025" s="1"/>
      <c r="AUX1025" s="1"/>
      <c r="AUY1025" s="1"/>
      <c r="AUZ1025" s="1"/>
      <c r="AVA1025" s="1"/>
      <c r="AVB1025" s="1"/>
      <c r="AVC1025" s="1"/>
      <c r="AVD1025" s="1"/>
      <c r="AVE1025" s="1"/>
      <c r="AVF1025" s="1"/>
      <c r="AVG1025" s="1"/>
      <c r="AVH1025" s="1"/>
      <c r="AVI1025" s="1"/>
      <c r="AVJ1025" s="1"/>
      <c r="AVK1025" s="1"/>
      <c r="AVL1025" s="1"/>
      <c r="AVM1025" s="1"/>
      <c r="AVN1025" s="1"/>
      <c r="AVO1025" s="1"/>
      <c r="AVP1025" s="1"/>
      <c r="AVQ1025" s="1"/>
      <c r="AVR1025" s="1"/>
      <c r="AVS1025" s="1"/>
      <c r="AVT1025" s="1"/>
      <c r="AVU1025" s="1"/>
      <c r="AVV1025" s="1"/>
      <c r="AVW1025" s="1"/>
      <c r="AVX1025" s="1"/>
      <c r="AVY1025" s="1"/>
      <c r="AVZ1025" s="1"/>
      <c r="AWA1025" s="1"/>
      <c r="AWB1025" s="1"/>
      <c r="AWC1025" s="1"/>
      <c r="AWD1025" s="1"/>
      <c r="AWE1025" s="1"/>
      <c r="AWF1025" s="1"/>
      <c r="AWG1025" s="1"/>
      <c r="AWH1025" s="1"/>
      <c r="AWI1025" s="1"/>
      <c r="AWJ1025" s="1"/>
      <c r="AWK1025" s="1"/>
      <c r="AWL1025" s="1"/>
      <c r="AWM1025" s="1"/>
      <c r="AWN1025" s="1"/>
      <c r="AWO1025" s="1"/>
      <c r="AWP1025" s="1"/>
      <c r="AWQ1025" s="1"/>
      <c r="AWR1025" s="1"/>
      <c r="AWS1025" s="1"/>
      <c r="AWT1025" s="1"/>
      <c r="AWU1025" s="1"/>
      <c r="AWV1025" s="1"/>
      <c r="AWW1025" s="1"/>
      <c r="AWX1025" s="1"/>
      <c r="AWY1025" s="1"/>
      <c r="AWZ1025" s="1"/>
      <c r="AXA1025" s="1"/>
      <c r="AXB1025" s="1"/>
      <c r="AXC1025" s="1"/>
      <c r="AXD1025" s="1"/>
      <c r="AXE1025" s="1"/>
      <c r="AXF1025" s="1"/>
      <c r="AXG1025" s="1"/>
      <c r="AXH1025" s="1"/>
      <c r="AXI1025" s="1"/>
      <c r="AXJ1025" s="1"/>
      <c r="AXK1025" s="1"/>
      <c r="AXL1025" s="1"/>
      <c r="AXM1025" s="1"/>
      <c r="AXN1025" s="1"/>
      <c r="AXO1025" s="1"/>
      <c r="AXP1025" s="1"/>
      <c r="AXQ1025" s="1"/>
      <c r="AXR1025" s="1"/>
      <c r="AXS1025" s="1"/>
      <c r="AXT1025" s="1"/>
      <c r="AXU1025" s="1"/>
      <c r="AXV1025" s="1"/>
      <c r="AXW1025" s="1"/>
      <c r="AXX1025" s="1"/>
      <c r="AXY1025" s="1"/>
      <c r="AXZ1025" s="1"/>
      <c r="AYA1025" s="1"/>
      <c r="AYB1025" s="1"/>
      <c r="AYC1025" s="1"/>
      <c r="AYD1025" s="1"/>
      <c r="AYE1025" s="1"/>
      <c r="AYF1025" s="1"/>
      <c r="AYG1025" s="1"/>
      <c r="AYH1025" s="1"/>
      <c r="AYI1025" s="1"/>
      <c r="AYJ1025" s="1"/>
      <c r="AYK1025" s="1"/>
      <c r="AYL1025" s="1"/>
      <c r="AYM1025" s="1"/>
      <c r="AYN1025" s="1"/>
      <c r="AYO1025" s="1"/>
      <c r="AYP1025" s="1"/>
      <c r="AYQ1025" s="1"/>
      <c r="AYR1025" s="1"/>
      <c r="AYS1025" s="1"/>
      <c r="AYT1025" s="1"/>
      <c r="AYU1025" s="1"/>
      <c r="AYV1025" s="1"/>
      <c r="AYW1025" s="1"/>
      <c r="AYX1025" s="1"/>
      <c r="AYY1025" s="1"/>
      <c r="AYZ1025" s="1"/>
      <c r="AZA1025" s="1"/>
      <c r="AZB1025" s="1"/>
      <c r="AZC1025" s="1"/>
      <c r="AZD1025" s="1"/>
      <c r="AZE1025" s="1"/>
      <c r="AZF1025" s="1"/>
      <c r="AZG1025" s="1"/>
      <c r="AZH1025" s="1"/>
      <c r="AZI1025" s="1"/>
      <c r="AZJ1025" s="1"/>
      <c r="AZK1025" s="1"/>
      <c r="AZL1025" s="1"/>
      <c r="AZM1025" s="1"/>
      <c r="AZN1025" s="1"/>
      <c r="AZO1025" s="1"/>
      <c r="AZP1025" s="1"/>
      <c r="AZQ1025" s="1"/>
      <c r="AZR1025" s="1"/>
      <c r="AZS1025" s="1"/>
      <c r="AZT1025" s="1"/>
      <c r="AZU1025" s="1"/>
      <c r="AZV1025" s="1"/>
      <c r="AZW1025" s="1"/>
      <c r="AZX1025" s="1"/>
      <c r="AZY1025" s="1"/>
      <c r="AZZ1025" s="1"/>
      <c r="BAA1025" s="1"/>
      <c r="BAB1025" s="1"/>
      <c r="BAC1025" s="1"/>
      <c r="BAD1025" s="1"/>
      <c r="BAE1025" s="1"/>
      <c r="BAF1025" s="1"/>
      <c r="BAG1025" s="1"/>
      <c r="BAH1025" s="1"/>
      <c r="BAI1025" s="1"/>
      <c r="BAJ1025" s="1"/>
      <c r="BAK1025" s="1"/>
      <c r="BAL1025" s="1"/>
      <c r="BAM1025" s="1"/>
      <c r="BAN1025" s="1"/>
      <c r="BAO1025" s="1"/>
      <c r="BAP1025" s="1"/>
      <c r="BAQ1025" s="1"/>
      <c r="BAR1025" s="1"/>
      <c r="BAS1025" s="1"/>
      <c r="BAT1025" s="1"/>
      <c r="BAU1025" s="1"/>
      <c r="BAV1025" s="1"/>
      <c r="BAW1025" s="1"/>
      <c r="BAX1025" s="1"/>
      <c r="BAY1025" s="1"/>
      <c r="BAZ1025" s="1"/>
      <c r="BBA1025" s="1"/>
      <c r="BBB1025" s="1"/>
      <c r="BBC1025" s="1"/>
      <c r="BBD1025" s="1"/>
      <c r="BBE1025" s="1"/>
      <c r="BBF1025" s="1"/>
      <c r="BBG1025" s="1"/>
      <c r="BBH1025" s="1"/>
      <c r="BBI1025" s="1"/>
      <c r="BBJ1025" s="1"/>
      <c r="BBK1025" s="1"/>
      <c r="BBL1025" s="1"/>
      <c r="BBM1025" s="1"/>
      <c r="BBN1025" s="1"/>
      <c r="BBO1025" s="1"/>
      <c r="BBP1025" s="1"/>
      <c r="BBQ1025" s="1"/>
      <c r="BBR1025" s="1"/>
      <c r="BBS1025" s="1"/>
      <c r="BBT1025" s="1"/>
      <c r="BBU1025" s="1"/>
      <c r="BBV1025" s="1"/>
      <c r="BBW1025" s="1"/>
      <c r="BBX1025" s="1"/>
      <c r="BBY1025" s="1"/>
      <c r="BBZ1025" s="1"/>
      <c r="BCA1025" s="1"/>
      <c r="BCB1025" s="1"/>
      <c r="BCC1025" s="1"/>
      <c r="BCD1025" s="1"/>
      <c r="BCE1025" s="1"/>
      <c r="BCF1025" s="1"/>
      <c r="BCG1025" s="1"/>
      <c r="BCH1025" s="1"/>
      <c r="BCI1025" s="1"/>
      <c r="BCJ1025" s="1"/>
      <c r="BCK1025" s="1"/>
      <c r="BCL1025" s="1"/>
      <c r="BCM1025" s="1"/>
      <c r="BCN1025" s="1"/>
      <c r="BCO1025" s="1"/>
      <c r="BCP1025" s="1"/>
      <c r="BCQ1025" s="1"/>
      <c r="BCR1025" s="1"/>
      <c r="BCS1025" s="1"/>
      <c r="BCT1025" s="1"/>
      <c r="BCU1025" s="1"/>
      <c r="BCV1025" s="1"/>
      <c r="BCW1025" s="1"/>
      <c r="BCX1025" s="1"/>
      <c r="BCY1025" s="1"/>
      <c r="BCZ1025" s="1"/>
      <c r="BDA1025" s="1"/>
      <c r="BDB1025" s="1"/>
      <c r="BDC1025" s="1"/>
      <c r="BDD1025" s="1"/>
      <c r="BDE1025" s="1"/>
      <c r="BDF1025" s="1"/>
      <c r="BDG1025" s="1"/>
      <c r="BDH1025" s="1"/>
      <c r="BDI1025" s="1"/>
      <c r="BDJ1025" s="1"/>
      <c r="BDK1025" s="1"/>
      <c r="BDL1025" s="1"/>
      <c r="BDM1025" s="1"/>
      <c r="BDN1025" s="1"/>
      <c r="BDO1025" s="1"/>
      <c r="BDP1025" s="1"/>
      <c r="BDQ1025" s="1"/>
      <c r="BDR1025" s="1"/>
      <c r="BDS1025" s="1"/>
      <c r="BDT1025" s="1"/>
      <c r="BDU1025" s="1"/>
      <c r="BDV1025" s="1"/>
      <c r="BDW1025" s="1"/>
      <c r="BDX1025" s="1"/>
      <c r="BDY1025" s="1"/>
      <c r="BDZ1025" s="1"/>
      <c r="BEA1025" s="1"/>
      <c r="BEB1025" s="1"/>
      <c r="BEC1025" s="1"/>
      <c r="BED1025" s="1"/>
      <c r="BEE1025" s="1"/>
      <c r="BEF1025" s="1"/>
      <c r="BEG1025" s="1"/>
      <c r="BEH1025" s="1"/>
      <c r="BEI1025" s="1"/>
      <c r="BEJ1025" s="1"/>
      <c r="BEK1025" s="1"/>
      <c r="BEL1025" s="1"/>
      <c r="BEM1025" s="1"/>
      <c r="BEN1025" s="1"/>
      <c r="BEO1025" s="1"/>
      <c r="BEP1025" s="1"/>
      <c r="BEQ1025" s="1"/>
      <c r="BER1025" s="1"/>
      <c r="BES1025" s="1"/>
      <c r="BET1025" s="1"/>
      <c r="BEU1025" s="1"/>
      <c r="BEV1025" s="1"/>
      <c r="BEW1025" s="1"/>
      <c r="BEX1025" s="1"/>
      <c r="BEY1025" s="1"/>
      <c r="BEZ1025" s="1"/>
      <c r="BFA1025" s="1"/>
      <c r="BFB1025" s="1"/>
      <c r="BFC1025" s="1"/>
      <c r="BFD1025" s="1"/>
      <c r="BFE1025" s="1"/>
      <c r="BFF1025" s="1"/>
      <c r="BFG1025" s="1"/>
      <c r="BFH1025" s="1"/>
      <c r="BFI1025" s="1"/>
      <c r="BFJ1025" s="1"/>
      <c r="BFK1025" s="1"/>
      <c r="BFL1025" s="1"/>
      <c r="BFM1025" s="1"/>
      <c r="BFN1025" s="1"/>
      <c r="BFO1025" s="1"/>
      <c r="BFP1025" s="1"/>
      <c r="BFQ1025" s="1"/>
      <c r="BFR1025" s="1"/>
      <c r="BFS1025" s="1"/>
      <c r="BFT1025" s="1"/>
      <c r="BFU1025" s="1"/>
      <c r="BFV1025" s="1"/>
      <c r="BFW1025" s="1"/>
      <c r="BFX1025" s="1"/>
      <c r="BFY1025" s="1"/>
      <c r="BFZ1025" s="1"/>
      <c r="BGA1025" s="1"/>
      <c r="BGB1025" s="1"/>
      <c r="BGC1025" s="1"/>
      <c r="BGD1025" s="1"/>
      <c r="BGE1025" s="1"/>
      <c r="BGF1025" s="1"/>
      <c r="BGG1025" s="1"/>
      <c r="BGH1025" s="1"/>
      <c r="BGI1025" s="1"/>
      <c r="BGJ1025" s="1"/>
      <c r="BGK1025" s="1"/>
      <c r="BGL1025" s="1"/>
      <c r="BGM1025" s="1"/>
      <c r="BGN1025" s="1"/>
      <c r="BGO1025" s="1"/>
      <c r="BGP1025" s="1"/>
      <c r="BGQ1025" s="1"/>
      <c r="BGR1025" s="1"/>
      <c r="BGS1025" s="1"/>
      <c r="BGT1025" s="1"/>
      <c r="BGU1025" s="1"/>
      <c r="BGV1025" s="1"/>
      <c r="BGW1025" s="1"/>
      <c r="BGX1025" s="1"/>
      <c r="BGY1025" s="1"/>
      <c r="BGZ1025" s="1"/>
      <c r="BHA1025" s="1"/>
      <c r="BHB1025" s="1"/>
      <c r="BHC1025" s="1"/>
      <c r="BHD1025" s="1"/>
      <c r="BHE1025" s="1"/>
      <c r="BHF1025" s="1"/>
      <c r="BHG1025" s="1"/>
      <c r="BHH1025" s="1"/>
      <c r="BHI1025" s="1"/>
      <c r="BHJ1025" s="1"/>
      <c r="BHK1025" s="1"/>
      <c r="BHL1025" s="1"/>
      <c r="BHM1025" s="1"/>
      <c r="BHN1025" s="1"/>
      <c r="BHO1025" s="1"/>
      <c r="BHP1025" s="1"/>
      <c r="BHQ1025" s="1"/>
      <c r="BHR1025" s="1"/>
      <c r="BHS1025" s="1"/>
      <c r="BHT1025" s="1"/>
      <c r="BHU1025" s="1"/>
      <c r="BHV1025" s="1"/>
      <c r="BHW1025" s="1"/>
      <c r="BHX1025" s="1"/>
      <c r="BHY1025" s="1"/>
      <c r="BHZ1025" s="1"/>
      <c r="BIA1025" s="1"/>
      <c r="BIB1025" s="1"/>
      <c r="BIC1025" s="1"/>
      <c r="BID1025" s="1"/>
      <c r="BIE1025" s="1"/>
      <c r="BIF1025" s="1"/>
      <c r="BIG1025" s="1"/>
      <c r="BIH1025" s="1"/>
      <c r="BII1025" s="1"/>
      <c r="BIJ1025" s="1"/>
      <c r="BIK1025" s="1"/>
      <c r="BIL1025" s="1"/>
      <c r="BIM1025" s="1"/>
      <c r="BIN1025" s="1"/>
      <c r="BIO1025" s="1"/>
      <c r="BIP1025" s="1"/>
      <c r="BIQ1025" s="1"/>
      <c r="BIR1025" s="1"/>
      <c r="BIS1025" s="1"/>
      <c r="BIT1025" s="1"/>
      <c r="BIU1025" s="1"/>
      <c r="BIV1025" s="1"/>
      <c r="BIW1025" s="1"/>
      <c r="BIX1025" s="1"/>
      <c r="BIY1025" s="1"/>
      <c r="BIZ1025" s="1"/>
      <c r="BJA1025" s="1"/>
      <c r="BJB1025" s="1"/>
      <c r="BJC1025" s="1"/>
      <c r="BJD1025" s="1"/>
      <c r="BJE1025" s="1"/>
      <c r="BJF1025" s="1"/>
      <c r="BJG1025" s="1"/>
      <c r="BJH1025" s="1"/>
      <c r="BJI1025" s="1"/>
      <c r="BJJ1025" s="1"/>
      <c r="BJK1025" s="1"/>
      <c r="BJL1025" s="1"/>
      <c r="BJM1025" s="1"/>
      <c r="BJN1025" s="1"/>
      <c r="BJO1025" s="1"/>
      <c r="BJP1025" s="1"/>
      <c r="BJQ1025" s="1"/>
      <c r="BJR1025" s="1"/>
      <c r="BJS1025" s="1"/>
      <c r="BJT1025" s="1"/>
      <c r="BJU1025" s="1"/>
      <c r="BJV1025" s="1"/>
      <c r="BJW1025" s="1"/>
      <c r="BJX1025" s="1"/>
      <c r="BJY1025" s="1"/>
      <c r="BJZ1025" s="1"/>
      <c r="BKA1025" s="1"/>
      <c r="BKB1025" s="1"/>
      <c r="BKC1025" s="1"/>
      <c r="BKD1025" s="1"/>
      <c r="BKE1025" s="1"/>
      <c r="BKF1025" s="1"/>
      <c r="BKG1025" s="1"/>
      <c r="BKH1025" s="1"/>
      <c r="BKI1025" s="1"/>
      <c r="BKJ1025" s="1"/>
      <c r="BKK1025" s="1"/>
      <c r="BKL1025" s="1"/>
      <c r="BKM1025" s="1"/>
      <c r="BKN1025" s="1"/>
      <c r="BKO1025" s="1"/>
      <c r="BKP1025" s="1"/>
      <c r="BKQ1025" s="1"/>
      <c r="BKR1025" s="1"/>
      <c r="BKS1025" s="1"/>
      <c r="BKT1025" s="1"/>
      <c r="BKU1025" s="1"/>
      <c r="BKV1025" s="1"/>
      <c r="BKW1025" s="1"/>
      <c r="BKX1025" s="1"/>
      <c r="BKY1025" s="1"/>
      <c r="BKZ1025" s="1"/>
      <c r="BLA1025" s="1"/>
      <c r="BLB1025" s="1"/>
      <c r="BLC1025" s="1"/>
      <c r="BLD1025" s="1"/>
      <c r="BLE1025" s="1"/>
      <c r="BLF1025" s="1"/>
      <c r="BLG1025" s="1"/>
      <c r="BLH1025" s="1"/>
      <c r="BLI1025" s="1"/>
      <c r="BLJ1025" s="1"/>
      <c r="BLK1025" s="1"/>
      <c r="BLL1025" s="1"/>
      <c r="BLM1025" s="1"/>
      <c r="BLN1025" s="1"/>
      <c r="BLO1025" s="1"/>
      <c r="BLP1025" s="1"/>
      <c r="BLQ1025" s="1"/>
      <c r="BLR1025" s="1"/>
      <c r="BLS1025" s="1"/>
      <c r="BLT1025" s="1"/>
      <c r="BLU1025" s="1"/>
      <c r="BLV1025" s="1"/>
      <c r="BLW1025" s="1"/>
      <c r="BLX1025" s="1"/>
      <c r="BLY1025" s="1"/>
      <c r="BLZ1025" s="1"/>
      <c r="BMA1025" s="1"/>
      <c r="BMB1025" s="1"/>
      <c r="BMC1025" s="1"/>
      <c r="BMD1025" s="1"/>
      <c r="BME1025" s="1"/>
      <c r="BMF1025" s="1"/>
      <c r="BMG1025" s="1"/>
      <c r="BMH1025" s="1"/>
      <c r="BMI1025" s="1"/>
      <c r="BMJ1025" s="1"/>
      <c r="BMK1025" s="1"/>
      <c r="BML1025" s="1"/>
      <c r="BMM1025" s="1"/>
      <c r="BMN1025" s="1"/>
      <c r="BMO1025" s="1"/>
      <c r="BMP1025" s="1"/>
      <c r="BMQ1025" s="1"/>
      <c r="BMR1025" s="1"/>
      <c r="BMS1025" s="1"/>
      <c r="BMT1025" s="1"/>
      <c r="BMU1025" s="1"/>
      <c r="BMV1025" s="1"/>
      <c r="BMW1025" s="1"/>
      <c r="BMX1025" s="1"/>
      <c r="BMY1025" s="1"/>
      <c r="BMZ1025" s="1"/>
      <c r="BNA1025" s="1"/>
      <c r="BNB1025" s="1"/>
      <c r="BNC1025" s="1"/>
      <c r="BND1025" s="1"/>
      <c r="BNE1025" s="1"/>
      <c r="BNF1025" s="1"/>
      <c r="BNG1025" s="1"/>
      <c r="BNH1025" s="1"/>
      <c r="BNI1025" s="1"/>
      <c r="BNJ1025" s="1"/>
      <c r="BNK1025" s="1"/>
      <c r="BNL1025" s="1"/>
      <c r="BNM1025" s="1"/>
      <c r="BNN1025" s="1"/>
      <c r="BNO1025" s="1"/>
      <c r="BNP1025" s="1"/>
      <c r="BNQ1025" s="1"/>
      <c r="BNR1025" s="1"/>
      <c r="BNS1025" s="1"/>
      <c r="BNT1025" s="1"/>
      <c r="BNU1025" s="1"/>
      <c r="BNV1025" s="1"/>
      <c r="BNW1025" s="1"/>
      <c r="BNX1025" s="1"/>
      <c r="BNY1025" s="1"/>
      <c r="BNZ1025" s="1"/>
      <c r="BOA1025" s="1"/>
      <c r="BOB1025" s="1"/>
      <c r="BOC1025" s="1"/>
      <c r="BOD1025" s="1"/>
      <c r="BOE1025" s="1"/>
      <c r="BOF1025" s="1"/>
      <c r="BOG1025" s="1"/>
      <c r="BOH1025" s="1"/>
      <c r="BOI1025" s="1"/>
      <c r="BOJ1025" s="1"/>
      <c r="BOK1025" s="1"/>
      <c r="BOL1025" s="1"/>
      <c r="BOM1025" s="1"/>
      <c r="BON1025" s="1"/>
      <c r="BOO1025" s="1"/>
      <c r="BOP1025" s="1"/>
      <c r="BOQ1025" s="1"/>
      <c r="BOR1025" s="1"/>
      <c r="BOS1025" s="1"/>
      <c r="BOT1025" s="1"/>
      <c r="BOU1025" s="1"/>
      <c r="BOV1025" s="1"/>
      <c r="BOW1025" s="1"/>
      <c r="BOX1025" s="1"/>
      <c r="BOY1025" s="1"/>
      <c r="BOZ1025" s="1"/>
      <c r="BPA1025" s="1"/>
      <c r="BPB1025" s="1"/>
      <c r="BPC1025" s="1"/>
      <c r="BPD1025" s="1"/>
      <c r="BPE1025" s="1"/>
      <c r="BPF1025" s="1"/>
      <c r="BPG1025" s="1"/>
      <c r="BPH1025" s="1"/>
      <c r="BPI1025" s="1"/>
      <c r="BPJ1025" s="1"/>
      <c r="BPK1025" s="1"/>
      <c r="BPL1025" s="1"/>
      <c r="BPM1025" s="1"/>
      <c r="BPN1025" s="1"/>
      <c r="BPO1025" s="1"/>
      <c r="BPP1025" s="1"/>
      <c r="BPQ1025" s="1"/>
      <c r="BPR1025" s="1"/>
      <c r="BPS1025" s="1"/>
      <c r="BPT1025" s="1"/>
      <c r="BPU1025" s="1"/>
      <c r="BPV1025" s="1"/>
      <c r="BPW1025" s="1"/>
      <c r="BPX1025" s="1"/>
      <c r="BPY1025" s="1"/>
      <c r="BPZ1025" s="1"/>
      <c r="BQA1025" s="1"/>
      <c r="BQB1025" s="1"/>
      <c r="BQC1025" s="1"/>
      <c r="BQD1025" s="1"/>
      <c r="BQE1025" s="1"/>
      <c r="BQF1025" s="1"/>
      <c r="BQG1025" s="1"/>
      <c r="BQH1025" s="1"/>
      <c r="BQI1025" s="1"/>
      <c r="BQJ1025" s="1"/>
      <c r="BQK1025" s="1"/>
      <c r="BQL1025" s="1"/>
      <c r="BQM1025" s="1"/>
      <c r="BQN1025" s="1"/>
      <c r="BQO1025" s="1"/>
      <c r="BQP1025" s="1"/>
      <c r="BQQ1025" s="1"/>
      <c r="BQR1025" s="1"/>
      <c r="BQS1025" s="1"/>
      <c r="BQT1025" s="1"/>
      <c r="BQU1025" s="1"/>
      <c r="BQV1025" s="1"/>
      <c r="BQW1025" s="1"/>
      <c r="BQX1025" s="1"/>
      <c r="BQY1025" s="1"/>
      <c r="BQZ1025" s="1"/>
      <c r="BRA1025" s="1"/>
      <c r="BRB1025" s="1"/>
      <c r="BRC1025" s="1"/>
      <c r="BRD1025" s="1"/>
      <c r="BRE1025" s="1"/>
      <c r="BRF1025" s="1"/>
      <c r="BRG1025" s="1"/>
      <c r="BRH1025" s="1"/>
      <c r="BRI1025" s="1"/>
      <c r="BRJ1025" s="1"/>
      <c r="BRK1025" s="1"/>
      <c r="BRL1025" s="1"/>
      <c r="BRM1025" s="1"/>
      <c r="BRN1025" s="1"/>
      <c r="BRO1025" s="1"/>
      <c r="BRP1025" s="1"/>
      <c r="BRQ1025" s="1"/>
      <c r="BRR1025" s="1"/>
      <c r="BRS1025" s="1"/>
      <c r="BRT1025" s="1"/>
      <c r="BRU1025" s="1"/>
      <c r="BRV1025" s="1"/>
      <c r="BRW1025" s="1"/>
      <c r="BRX1025" s="1"/>
      <c r="BRY1025" s="1"/>
      <c r="BRZ1025" s="1"/>
      <c r="BSA1025" s="1"/>
      <c r="BSB1025" s="1"/>
      <c r="BSC1025" s="1"/>
      <c r="BSD1025" s="1"/>
      <c r="BSE1025" s="1"/>
      <c r="BSF1025" s="1"/>
      <c r="BSG1025" s="1"/>
      <c r="BSH1025" s="1"/>
      <c r="BSI1025" s="1"/>
      <c r="BSJ1025" s="1"/>
      <c r="BSK1025" s="1"/>
      <c r="BSL1025" s="1"/>
      <c r="BSM1025" s="1"/>
      <c r="BSN1025" s="1"/>
      <c r="BSO1025" s="1"/>
      <c r="BSP1025" s="1"/>
      <c r="BSQ1025" s="1"/>
      <c r="BSR1025" s="1"/>
      <c r="BSS1025" s="1"/>
      <c r="BST1025" s="1"/>
      <c r="BSU1025" s="1"/>
      <c r="BSV1025" s="1"/>
      <c r="BSW1025" s="1"/>
      <c r="BSX1025" s="1"/>
      <c r="BSY1025" s="1"/>
      <c r="BSZ1025" s="1"/>
      <c r="BTA1025" s="1"/>
      <c r="BTB1025" s="1"/>
      <c r="BTC1025" s="1"/>
      <c r="BTD1025" s="1"/>
      <c r="BTE1025" s="1"/>
      <c r="BTF1025" s="1"/>
      <c r="BTG1025" s="1"/>
      <c r="BTH1025" s="1"/>
      <c r="BTI1025" s="1"/>
      <c r="BTJ1025" s="1"/>
      <c r="BTK1025" s="1"/>
      <c r="BTL1025" s="1"/>
      <c r="BTM1025" s="1"/>
      <c r="BTN1025" s="1"/>
      <c r="BTO1025" s="1"/>
      <c r="BTP1025" s="1"/>
      <c r="BTQ1025" s="1"/>
      <c r="BTR1025" s="1"/>
      <c r="BTS1025" s="1"/>
      <c r="BTT1025" s="1"/>
      <c r="BTU1025" s="1"/>
      <c r="BTV1025" s="1"/>
      <c r="BTW1025" s="1"/>
      <c r="BTX1025" s="1"/>
      <c r="BTY1025" s="1"/>
      <c r="BTZ1025" s="1"/>
      <c r="BUA1025" s="1"/>
      <c r="BUB1025" s="1"/>
      <c r="BUC1025" s="1"/>
      <c r="BUD1025" s="1"/>
      <c r="BUE1025" s="1"/>
      <c r="BUF1025" s="1"/>
      <c r="BUG1025" s="1"/>
      <c r="BUH1025" s="1"/>
      <c r="BUI1025" s="1"/>
      <c r="BUJ1025" s="1"/>
      <c r="BUK1025" s="1"/>
      <c r="BUL1025" s="1"/>
      <c r="BUM1025" s="1"/>
      <c r="BUN1025" s="1"/>
      <c r="BUO1025" s="1"/>
      <c r="BUP1025" s="1"/>
      <c r="BUQ1025" s="1"/>
      <c r="BUR1025" s="1"/>
      <c r="BUS1025" s="1"/>
      <c r="BUT1025" s="1"/>
      <c r="BUU1025" s="1"/>
      <c r="BUV1025" s="1"/>
      <c r="BUW1025" s="1"/>
      <c r="BUX1025" s="1"/>
      <c r="BUY1025" s="1"/>
      <c r="BUZ1025" s="1"/>
      <c r="BVA1025" s="1"/>
      <c r="BVB1025" s="1"/>
      <c r="BVC1025" s="1"/>
      <c r="BVD1025" s="1"/>
      <c r="BVE1025" s="1"/>
      <c r="BVF1025" s="1"/>
      <c r="BVG1025" s="1"/>
      <c r="BVH1025" s="1"/>
      <c r="BVI1025" s="1"/>
      <c r="BVJ1025" s="1"/>
      <c r="BVK1025" s="1"/>
      <c r="BVL1025" s="1"/>
      <c r="BVM1025" s="1"/>
      <c r="BVN1025" s="1"/>
      <c r="BVO1025" s="1"/>
      <c r="BVP1025" s="1"/>
      <c r="BVQ1025" s="1"/>
      <c r="BVR1025" s="1"/>
      <c r="BVS1025" s="1"/>
      <c r="BVT1025" s="1"/>
      <c r="BVU1025" s="1"/>
      <c r="BVV1025" s="1"/>
      <c r="BVW1025" s="1"/>
      <c r="BVX1025" s="1"/>
      <c r="BVY1025" s="1"/>
      <c r="BVZ1025" s="1"/>
      <c r="BWA1025" s="1"/>
      <c r="BWB1025" s="1"/>
      <c r="BWC1025" s="1"/>
      <c r="BWD1025" s="1"/>
      <c r="BWE1025" s="1"/>
      <c r="BWF1025" s="1"/>
      <c r="BWG1025" s="1"/>
      <c r="BWH1025" s="1"/>
      <c r="BWI1025" s="1"/>
      <c r="BWJ1025" s="1"/>
      <c r="BWK1025" s="1"/>
      <c r="BWL1025" s="1"/>
      <c r="BWM1025" s="1"/>
      <c r="BWN1025" s="1"/>
      <c r="BWO1025" s="1"/>
      <c r="BWP1025" s="1"/>
      <c r="BWQ1025" s="1"/>
      <c r="BWR1025" s="1"/>
      <c r="BWS1025" s="1"/>
      <c r="BWT1025" s="1"/>
      <c r="BWU1025" s="1"/>
      <c r="BWV1025" s="1"/>
      <c r="BWW1025" s="1"/>
      <c r="BWX1025" s="1"/>
      <c r="BWY1025" s="1"/>
      <c r="BWZ1025" s="1"/>
      <c r="BXA1025" s="1"/>
      <c r="BXB1025" s="1"/>
      <c r="BXC1025" s="1"/>
      <c r="BXD1025" s="1"/>
      <c r="BXE1025" s="1"/>
      <c r="BXF1025" s="1"/>
      <c r="BXG1025" s="1"/>
      <c r="BXH1025" s="1"/>
      <c r="BXI1025" s="1"/>
      <c r="BXJ1025" s="1"/>
      <c r="BXK1025" s="1"/>
      <c r="BXL1025" s="1"/>
      <c r="BXM1025" s="1"/>
      <c r="BXN1025" s="1"/>
      <c r="BXO1025" s="1"/>
      <c r="BXP1025" s="1"/>
      <c r="BXQ1025" s="1"/>
      <c r="BXR1025" s="1"/>
      <c r="BXS1025" s="1"/>
      <c r="BXT1025" s="1"/>
      <c r="BXU1025" s="1"/>
      <c r="BXV1025" s="1"/>
      <c r="BXW1025" s="1"/>
      <c r="BXX1025" s="1"/>
      <c r="BXY1025" s="1"/>
      <c r="BXZ1025" s="1"/>
      <c r="BYA1025" s="1"/>
      <c r="BYB1025" s="1"/>
      <c r="BYC1025" s="1"/>
      <c r="BYD1025" s="1"/>
      <c r="BYE1025" s="1"/>
      <c r="BYF1025" s="1"/>
      <c r="BYG1025" s="1"/>
      <c r="BYH1025" s="1"/>
      <c r="BYI1025" s="1"/>
      <c r="BYJ1025" s="1"/>
      <c r="BYK1025" s="1"/>
      <c r="BYL1025" s="1"/>
      <c r="BYM1025" s="1"/>
      <c r="BYN1025" s="1"/>
      <c r="BYO1025" s="1"/>
      <c r="BYP1025" s="1"/>
      <c r="BYQ1025" s="1"/>
      <c r="BYR1025" s="1"/>
      <c r="BYS1025" s="1"/>
      <c r="BYT1025" s="1"/>
      <c r="BYU1025" s="1"/>
      <c r="BYV1025" s="1"/>
      <c r="BYW1025" s="1"/>
      <c r="BYX1025" s="1"/>
      <c r="BYY1025" s="1"/>
      <c r="BYZ1025" s="1"/>
      <c r="BZA1025" s="1"/>
      <c r="BZB1025" s="1"/>
      <c r="BZC1025" s="1"/>
      <c r="BZD1025" s="1"/>
      <c r="BZE1025" s="1"/>
      <c r="BZF1025" s="1"/>
      <c r="BZG1025" s="1"/>
      <c r="BZH1025" s="1"/>
      <c r="BZI1025" s="1"/>
      <c r="BZJ1025" s="1"/>
      <c r="BZK1025" s="1"/>
      <c r="BZL1025" s="1"/>
      <c r="BZM1025" s="1"/>
      <c r="BZN1025" s="1"/>
      <c r="BZO1025" s="1"/>
      <c r="BZP1025" s="1"/>
      <c r="BZQ1025" s="1"/>
      <c r="BZR1025" s="1"/>
      <c r="BZS1025" s="1"/>
      <c r="BZT1025" s="1"/>
      <c r="BZU1025" s="1"/>
      <c r="BZV1025" s="1"/>
      <c r="BZW1025" s="1"/>
      <c r="BZX1025" s="1"/>
      <c r="BZY1025" s="1"/>
      <c r="BZZ1025" s="1"/>
      <c r="CAA1025" s="1"/>
      <c r="CAB1025" s="1"/>
      <c r="CAC1025" s="1"/>
      <c r="CAD1025" s="1"/>
      <c r="CAE1025" s="1"/>
      <c r="CAF1025" s="1"/>
      <c r="CAG1025" s="1"/>
      <c r="CAH1025" s="1"/>
      <c r="CAI1025" s="1"/>
      <c r="CAJ1025" s="1"/>
      <c r="CAK1025" s="1"/>
      <c r="CAL1025" s="1"/>
      <c r="CAM1025" s="1"/>
      <c r="CAN1025" s="1"/>
      <c r="CAO1025" s="1"/>
      <c r="CAP1025" s="1"/>
      <c r="CAQ1025" s="1"/>
      <c r="CAR1025" s="1"/>
      <c r="CAS1025" s="1"/>
      <c r="CAT1025" s="1"/>
      <c r="CAU1025" s="1"/>
      <c r="CAV1025" s="1"/>
      <c r="CAW1025" s="1"/>
      <c r="CAX1025" s="1"/>
      <c r="CAY1025" s="1"/>
      <c r="CAZ1025" s="1"/>
      <c r="CBA1025" s="1"/>
      <c r="CBB1025" s="1"/>
      <c r="CBC1025" s="1"/>
      <c r="CBD1025" s="1"/>
      <c r="CBE1025" s="1"/>
      <c r="CBF1025" s="1"/>
      <c r="CBG1025" s="1"/>
      <c r="CBH1025" s="1"/>
      <c r="CBI1025" s="1"/>
      <c r="CBJ1025" s="1"/>
      <c r="CBK1025" s="1"/>
      <c r="CBL1025" s="1"/>
      <c r="CBM1025" s="1"/>
      <c r="CBN1025" s="1"/>
      <c r="CBO1025" s="1"/>
      <c r="CBP1025" s="1"/>
      <c r="CBQ1025" s="1"/>
      <c r="CBR1025" s="1"/>
      <c r="CBS1025" s="1"/>
      <c r="CBT1025" s="1"/>
      <c r="CBU1025" s="1"/>
      <c r="CBV1025" s="1"/>
      <c r="CBW1025" s="1"/>
      <c r="CBX1025" s="1"/>
      <c r="CBY1025" s="1"/>
      <c r="CBZ1025" s="1"/>
      <c r="CCA1025" s="1"/>
      <c r="CCB1025" s="1"/>
      <c r="CCC1025" s="1"/>
      <c r="CCD1025" s="1"/>
      <c r="CCE1025" s="1"/>
      <c r="CCF1025" s="1"/>
      <c r="CCG1025" s="1"/>
      <c r="CCH1025" s="1"/>
      <c r="CCI1025" s="1"/>
      <c r="CCJ1025" s="1"/>
      <c r="CCK1025" s="1"/>
      <c r="CCL1025" s="1"/>
      <c r="CCM1025" s="1"/>
      <c r="CCN1025" s="1"/>
      <c r="CCO1025" s="1"/>
      <c r="CCP1025" s="1"/>
      <c r="CCQ1025" s="1"/>
      <c r="CCR1025" s="1"/>
      <c r="CCS1025" s="1"/>
      <c r="CCT1025" s="1"/>
      <c r="CCU1025" s="1"/>
      <c r="CCV1025" s="1"/>
      <c r="CCW1025" s="1"/>
      <c r="CCX1025" s="1"/>
      <c r="CCY1025" s="1"/>
      <c r="CCZ1025" s="1"/>
      <c r="CDA1025" s="1"/>
      <c r="CDB1025" s="1"/>
      <c r="CDC1025" s="1"/>
      <c r="CDD1025" s="1"/>
      <c r="CDE1025" s="1"/>
      <c r="CDF1025" s="1"/>
      <c r="CDG1025" s="1"/>
      <c r="CDH1025" s="1"/>
      <c r="CDI1025" s="1"/>
      <c r="CDJ1025" s="1"/>
      <c r="CDK1025" s="1"/>
      <c r="CDL1025" s="1"/>
      <c r="CDM1025" s="1"/>
      <c r="CDN1025" s="1"/>
      <c r="CDO1025" s="1"/>
      <c r="CDP1025" s="1"/>
      <c r="CDQ1025" s="1"/>
      <c r="CDR1025" s="1"/>
      <c r="CDS1025" s="1"/>
      <c r="CDT1025" s="1"/>
      <c r="CDU1025" s="1"/>
      <c r="CDV1025" s="1"/>
      <c r="CDW1025" s="1"/>
      <c r="CDX1025" s="1"/>
      <c r="CDY1025" s="1"/>
      <c r="CDZ1025" s="1"/>
      <c r="CEA1025" s="1"/>
      <c r="CEB1025" s="1"/>
      <c r="CEC1025" s="1"/>
      <c r="CED1025" s="1"/>
      <c r="CEE1025" s="1"/>
      <c r="CEF1025" s="1"/>
      <c r="CEG1025" s="1"/>
      <c r="CEH1025" s="1"/>
      <c r="CEI1025" s="1"/>
      <c r="CEJ1025" s="1"/>
      <c r="CEK1025" s="1"/>
      <c r="CEL1025" s="1"/>
      <c r="CEM1025" s="1"/>
      <c r="CEN1025" s="1"/>
      <c r="CEO1025" s="1"/>
      <c r="CEP1025" s="1"/>
      <c r="CEQ1025" s="1"/>
      <c r="CER1025" s="1"/>
      <c r="CES1025" s="1"/>
      <c r="CET1025" s="1"/>
      <c r="CEU1025" s="1"/>
      <c r="CEV1025" s="1"/>
      <c r="CEW1025" s="1"/>
      <c r="CEX1025" s="1"/>
      <c r="CEY1025" s="1"/>
      <c r="CEZ1025" s="1"/>
      <c r="CFA1025" s="1"/>
      <c r="CFB1025" s="1"/>
      <c r="CFC1025" s="1"/>
      <c r="CFD1025" s="1"/>
      <c r="CFE1025" s="1"/>
      <c r="CFF1025" s="1"/>
      <c r="CFG1025" s="1"/>
      <c r="CFH1025" s="1"/>
      <c r="CFI1025" s="1"/>
      <c r="CFJ1025" s="1"/>
      <c r="CFK1025" s="1"/>
      <c r="CFL1025" s="1"/>
      <c r="CFM1025" s="1"/>
      <c r="CFN1025" s="1"/>
      <c r="CFO1025" s="1"/>
      <c r="CFP1025" s="1"/>
      <c r="CFQ1025" s="1"/>
      <c r="CFR1025" s="1"/>
      <c r="CFS1025" s="1"/>
      <c r="CFT1025" s="1"/>
      <c r="CFU1025" s="1"/>
      <c r="CFV1025" s="1"/>
      <c r="CFW1025" s="1"/>
      <c r="CFX1025" s="1"/>
      <c r="CFY1025" s="1"/>
      <c r="CFZ1025" s="1"/>
      <c r="CGA1025" s="1"/>
      <c r="CGB1025" s="1"/>
      <c r="CGC1025" s="1"/>
      <c r="CGD1025" s="1"/>
      <c r="CGE1025" s="1"/>
      <c r="CGF1025" s="1"/>
      <c r="CGG1025" s="1"/>
      <c r="CGH1025" s="1"/>
      <c r="CGI1025" s="1"/>
      <c r="CGJ1025" s="1"/>
      <c r="CGK1025" s="1"/>
      <c r="CGL1025" s="1"/>
      <c r="CGM1025" s="1"/>
      <c r="CGN1025" s="1"/>
      <c r="CGO1025" s="1"/>
      <c r="CGP1025" s="1"/>
      <c r="CGQ1025" s="1"/>
      <c r="CGR1025" s="1"/>
      <c r="CGS1025" s="1"/>
      <c r="CGT1025" s="1"/>
      <c r="CGU1025" s="1"/>
      <c r="CGV1025" s="1"/>
      <c r="CGW1025" s="1"/>
      <c r="CGX1025" s="1"/>
      <c r="CGY1025" s="1"/>
      <c r="CGZ1025" s="1"/>
      <c r="CHA1025" s="1"/>
      <c r="CHB1025" s="1"/>
      <c r="CHC1025" s="1"/>
      <c r="CHD1025" s="1"/>
      <c r="CHE1025" s="1"/>
      <c r="CHF1025" s="1"/>
      <c r="CHG1025" s="1"/>
      <c r="CHH1025" s="1"/>
      <c r="CHI1025" s="1"/>
      <c r="CHJ1025" s="1"/>
      <c r="CHK1025" s="1"/>
      <c r="CHL1025" s="1"/>
      <c r="CHM1025" s="1"/>
      <c r="CHN1025" s="1"/>
      <c r="CHO1025" s="1"/>
      <c r="CHP1025" s="1"/>
      <c r="CHQ1025" s="1"/>
      <c r="CHR1025" s="1"/>
      <c r="CHS1025" s="1"/>
      <c r="CHT1025" s="1"/>
      <c r="CHU1025" s="1"/>
      <c r="CHV1025" s="1"/>
      <c r="CHW1025" s="1"/>
      <c r="CHX1025" s="1"/>
      <c r="CHY1025" s="1"/>
      <c r="CHZ1025" s="1"/>
      <c r="CIA1025" s="1"/>
      <c r="CIB1025" s="1"/>
      <c r="CIC1025" s="1"/>
      <c r="CID1025" s="1"/>
      <c r="CIE1025" s="1"/>
      <c r="CIF1025" s="1"/>
      <c r="CIG1025" s="1"/>
      <c r="CIH1025" s="1"/>
      <c r="CII1025" s="1"/>
      <c r="CIJ1025" s="1"/>
      <c r="CIK1025" s="1"/>
      <c r="CIL1025" s="1"/>
      <c r="CIM1025" s="1"/>
      <c r="CIN1025" s="1"/>
      <c r="CIO1025" s="1"/>
      <c r="CIP1025" s="1"/>
      <c r="CIQ1025" s="1"/>
      <c r="CIR1025" s="1"/>
      <c r="CIS1025" s="1"/>
      <c r="CIT1025" s="1"/>
      <c r="CIU1025" s="1"/>
      <c r="CIV1025" s="1"/>
      <c r="CIW1025" s="1"/>
      <c r="CIX1025" s="1"/>
      <c r="CIY1025" s="1"/>
      <c r="CIZ1025" s="1"/>
      <c r="CJA1025" s="1"/>
      <c r="CJB1025" s="1"/>
      <c r="CJC1025" s="1"/>
      <c r="CJD1025" s="1"/>
      <c r="CJE1025" s="1"/>
      <c r="CJF1025" s="1"/>
      <c r="CJG1025" s="1"/>
      <c r="CJH1025" s="1"/>
      <c r="CJI1025" s="1"/>
      <c r="CJJ1025" s="1"/>
      <c r="CJK1025" s="1"/>
      <c r="CJL1025" s="1"/>
      <c r="CJM1025" s="1"/>
      <c r="CJN1025" s="1"/>
      <c r="CJO1025" s="1"/>
      <c r="CJP1025" s="1"/>
      <c r="CJQ1025" s="1"/>
      <c r="CJR1025" s="1"/>
      <c r="CJS1025" s="1"/>
      <c r="CJT1025" s="1"/>
      <c r="CJU1025" s="1"/>
      <c r="CJV1025" s="1"/>
      <c r="CJW1025" s="1"/>
      <c r="CJX1025" s="1"/>
      <c r="CJY1025" s="1"/>
      <c r="CJZ1025" s="1"/>
      <c r="CKA1025" s="1"/>
      <c r="CKB1025" s="1"/>
      <c r="CKC1025" s="1"/>
      <c r="CKD1025" s="1"/>
      <c r="CKE1025" s="1"/>
      <c r="CKF1025" s="1"/>
      <c r="CKG1025" s="1"/>
      <c r="CKH1025" s="1"/>
      <c r="CKI1025" s="1"/>
      <c r="CKJ1025" s="1"/>
      <c r="CKK1025" s="1"/>
      <c r="CKL1025" s="1"/>
      <c r="CKM1025" s="1"/>
      <c r="CKN1025" s="1"/>
      <c r="CKO1025" s="1"/>
      <c r="CKP1025" s="1"/>
      <c r="CKQ1025" s="1"/>
      <c r="CKR1025" s="1"/>
      <c r="CKS1025" s="1"/>
      <c r="CKT1025" s="1"/>
      <c r="CKU1025" s="1"/>
      <c r="CKV1025" s="1"/>
      <c r="CKW1025" s="1"/>
      <c r="CKX1025" s="1"/>
      <c r="CKY1025" s="1"/>
      <c r="CKZ1025" s="1"/>
      <c r="CLA1025" s="1"/>
      <c r="CLB1025" s="1"/>
      <c r="CLC1025" s="1"/>
      <c r="CLD1025" s="1"/>
      <c r="CLE1025" s="1"/>
      <c r="CLF1025" s="1"/>
      <c r="CLG1025" s="1"/>
      <c r="CLH1025" s="1"/>
      <c r="CLI1025" s="1"/>
      <c r="CLJ1025" s="1"/>
      <c r="CLK1025" s="1"/>
      <c r="CLL1025" s="1"/>
      <c r="CLM1025" s="1"/>
      <c r="CLN1025" s="1"/>
      <c r="CLO1025" s="1"/>
      <c r="CLP1025" s="1"/>
      <c r="CLQ1025" s="1"/>
      <c r="CLR1025" s="1"/>
      <c r="CLS1025" s="1"/>
      <c r="CLT1025" s="1"/>
      <c r="CLU1025" s="1"/>
      <c r="CLV1025" s="1"/>
      <c r="CLW1025" s="1"/>
      <c r="CLX1025" s="1"/>
      <c r="CLY1025" s="1"/>
      <c r="CLZ1025" s="1"/>
      <c r="CMA1025" s="1"/>
      <c r="CMB1025" s="1"/>
      <c r="CMC1025" s="1"/>
      <c r="CMD1025" s="1"/>
      <c r="CME1025" s="1"/>
      <c r="CMF1025" s="1"/>
      <c r="CMG1025" s="1"/>
      <c r="CMH1025" s="1"/>
      <c r="CMI1025" s="1"/>
      <c r="CMJ1025" s="1"/>
      <c r="CMK1025" s="1"/>
      <c r="CML1025" s="1"/>
      <c r="CMM1025" s="1"/>
      <c r="CMN1025" s="1"/>
      <c r="CMO1025" s="1"/>
      <c r="CMP1025" s="1"/>
      <c r="CMQ1025" s="1"/>
      <c r="CMR1025" s="1"/>
      <c r="CMS1025" s="1"/>
      <c r="CMT1025" s="1"/>
      <c r="CMU1025" s="1"/>
      <c r="CMV1025" s="1"/>
      <c r="CMW1025" s="1"/>
      <c r="CMX1025" s="1"/>
      <c r="CMY1025" s="1"/>
      <c r="CMZ1025" s="1"/>
      <c r="CNA1025" s="1"/>
      <c r="CNB1025" s="1"/>
      <c r="CNC1025" s="1"/>
      <c r="CND1025" s="1"/>
      <c r="CNE1025" s="1"/>
      <c r="CNF1025" s="1"/>
      <c r="CNG1025" s="1"/>
      <c r="CNH1025" s="1"/>
      <c r="CNI1025" s="1"/>
      <c r="CNJ1025" s="1"/>
      <c r="CNK1025" s="1"/>
      <c r="CNL1025" s="1"/>
      <c r="CNM1025" s="1"/>
      <c r="CNN1025" s="1"/>
      <c r="CNO1025" s="1"/>
      <c r="CNP1025" s="1"/>
      <c r="CNQ1025" s="1"/>
      <c r="CNR1025" s="1"/>
      <c r="CNS1025" s="1"/>
      <c r="CNT1025" s="1"/>
      <c r="CNU1025" s="1"/>
      <c r="CNV1025" s="1"/>
      <c r="CNW1025" s="1"/>
      <c r="CNX1025" s="1"/>
      <c r="CNY1025" s="1"/>
      <c r="CNZ1025" s="1"/>
      <c r="COA1025" s="1"/>
      <c r="COB1025" s="1"/>
      <c r="COC1025" s="1"/>
      <c r="COD1025" s="1"/>
      <c r="COE1025" s="1"/>
      <c r="COF1025" s="1"/>
      <c r="COG1025" s="1"/>
      <c r="COH1025" s="1"/>
      <c r="COI1025" s="1"/>
      <c r="COJ1025" s="1"/>
      <c r="COK1025" s="1"/>
      <c r="COL1025" s="1"/>
      <c r="COM1025" s="1"/>
      <c r="CON1025" s="1"/>
      <c r="COO1025" s="1"/>
      <c r="COP1025" s="1"/>
      <c r="COQ1025" s="1"/>
      <c r="COR1025" s="1"/>
      <c r="COS1025" s="1"/>
      <c r="COT1025" s="1"/>
      <c r="COU1025" s="1"/>
      <c r="COV1025" s="1"/>
      <c r="COW1025" s="1"/>
      <c r="COX1025" s="1"/>
      <c r="COY1025" s="1"/>
      <c r="COZ1025" s="1"/>
      <c r="CPA1025" s="1"/>
      <c r="CPB1025" s="1"/>
      <c r="CPC1025" s="1"/>
      <c r="CPD1025" s="1"/>
      <c r="CPE1025" s="1"/>
      <c r="CPF1025" s="1"/>
      <c r="CPG1025" s="1"/>
      <c r="CPH1025" s="1"/>
      <c r="CPI1025" s="1"/>
      <c r="CPJ1025" s="1"/>
      <c r="CPK1025" s="1"/>
      <c r="CPL1025" s="1"/>
      <c r="CPM1025" s="1"/>
      <c r="CPN1025" s="1"/>
      <c r="CPO1025" s="1"/>
      <c r="CPP1025" s="1"/>
      <c r="CPQ1025" s="1"/>
      <c r="CPR1025" s="1"/>
      <c r="CPS1025" s="1"/>
      <c r="CPT1025" s="1"/>
      <c r="CPU1025" s="1"/>
      <c r="CPV1025" s="1"/>
      <c r="CPW1025" s="1"/>
      <c r="CPX1025" s="1"/>
      <c r="CPY1025" s="1"/>
      <c r="CPZ1025" s="1"/>
      <c r="CQA1025" s="1"/>
      <c r="CQB1025" s="1"/>
      <c r="CQC1025" s="1"/>
      <c r="CQD1025" s="1"/>
      <c r="CQE1025" s="1"/>
      <c r="CQF1025" s="1"/>
      <c r="CQG1025" s="1"/>
      <c r="CQH1025" s="1"/>
      <c r="CQI1025" s="1"/>
      <c r="CQJ1025" s="1"/>
      <c r="CQK1025" s="1"/>
      <c r="CQL1025" s="1"/>
      <c r="CQM1025" s="1"/>
      <c r="CQN1025" s="1"/>
      <c r="CQO1025" s="1"/>
      <c r="CQP1025" s="1"/>
      <c r="CQQ1025" s="1"/>
      <c r="CQR1025" s="1"/>
      <c r="CQS1025" s="1"/>
      <c r="CQT1025" s="1"/>
      <c r="CQU1025" s="1"/>
      <c r="CQV1025" s="1"/>
      <c r="CQW1025" s="1"/>
      <c r="CQX1025" s="1"/>
      <c r="CQY1025" s="1"/>
      <c r="CQZ1025" s="1"/>
      <c r="CRA1025" s="1"/>
      <c r="CRB1025" s="1"/>
      <c r="CRC1025" s="1"/>
      <c r="CRD1025" s="1"/>
      <c r="CRE1025" s="1"/>
      <c r="CRF1025" s="1"/>
      <c r="CRG1025" s="1"/>
      <c r="CRH1025" s="1"/>
      <c r="CRI1025" s="1"/>
      <c r="CRJ1025" s="1"/>
      <c r="CRK1025" s="1"/>
      <c r="CRL1025" s="1"/>
      <c r="CRM1025" s="1"/>
      <c r="CRN1025" s="1"/>
      <c r="CRO1025" s="1"/>
      <c r="CRP1025" s="1"/>
      <c r="CRQ1025" s="1"/>
      <c r="CRR1025" s="1"/>
      <c r="CRS1025" s="1"/>
      <c r="CRT1025" s="1"/>
      <c r="CRU1025" s="1"/>
      <c r="CRV1025" s="1"/>
      <c r="CRW1025" s="1"/>
      <c r="CRX1025" s="1"/>
      <c r="CRY1025" s="1"/>
      <c r="CRZ1025" s="1"/>
      <c r="CSA1025" s="1"/>
      <c r="CSB1025" s="1"/>
      <c r="CSC1025" s="1"/>
      <c r="CSD1025" s="1"/>
      <c r="CSE1025" s="1"/>
      <c r="CSF1025" s="1"/>
      <c r="CSG1025" s="1"/>
      <c r="CSH1025" s="1"/>
      <c r="CSI1025" s="1"/>
      <c r="CSJ1025" s="1"/>
      <c r="CSK1025" s="1"/>
      <c r="CSL1025" s="1"/>
      <c r="CSM1025" s="1"/>
      <c r="CSN1025" s="1"/>
      <c r="CSO1025" s="1"/>
      <c r="CSP1025" s="1"/>
      <c r="CSQ1025" s="1"/>
      <c r="CSR1025" s="1"/>
      <c r="CSS1025" s="1"/>
      <c r="CST1025" s="1"/>
      <c r="CSU1025" s="1"/>
      <c r="CSV1025" s="1"/>
      <c r="CSW1025" s="1"/>
      <c r="CSX1025" s="1"/>
      <c r="CSY1025" s="1"/>
      <c r="CSZ1025" s="1"/>
      <c r="CTA1025" s="1"/>
      <c r="CTB1025" s="1"/>
      <c r="CTC1025" s="1"/>
      <c r="CTD1025" s="1"/>
      <c r="CTE1025" s="1"/>
      <c r="CTF1025" s="1"/>
      <c r="CTG1025" s="1"/>
      <c r="CTH1025" s="1"/>
      <c r="CTI1025" s="1"/>
      <c r="CTJ1025" s="1"/>
      <c r="CTK1025" s="1"/>
      <c r="CTL1025" s="1"/>
      <c r="CTM1025" s="1"/>
      <c r="CTN1025" s="1"/>
      <c r="CTO1025" s="1"/>
      <c r="CTP1025" s="1"/>
      <c r="CTQ1025" s="1"/>
      <c r="CTR1025" s="1"/>
      <c r="CTS1025" s="1"/>
      <c r="CTT1025" s="1"/>
      <c r="CTU1025" s="1"/>
      <c r="CTV1025" s="1"/>
      <c r="CTW1025" s="1"/>
      <c r="CTX1025" s="1"/>
      <c r="CTY1025" s="1"/>
      <c r="CTZ1025" s="1"/>
      <c r="CUA1025" s="1"/>
      <c r="CUB1025" s="1"/>
      <c r="CUC1025" s="1"/>
      <c r="CUD1025" s="1"/>
      <c r="CUE1025" s="1"/>
      <c r="CUF1025" s="1"/>
      <c r="CUG1025" s="1"/>
      <c r="CUH1025" s="1"/>
      <c r="CUI1025" s="1"/>
      <c r="CUJ1025" s="1"/>
      <c r="CUK1025" s="1"/>
      <c r="CUL1025" s="1"/>
      <c r="CUM1025" s="1"/>
      <c r="CUN1025" s="1"/>
      <c r="CUO1025" s="1"/>
      <c r="CUP1025" s="1"/>
      <c r="CUQ1025" s="1"/>
      <c r="CUR1025" s="1"/>
      <c r="CUS1025" s="1"/>
      <c r="CUT1025" s="1"/>
      <c r="CUU1025" s="1"/>
      <c r="CUV1025" s="1"/>
      <c r="CUW1025" s="1"/>
      <c r="CUX1025" s="1"/>
      <c r="CUY1025" s="1"/>
      <c r="CUZ1025" s="1"/>
      <c r="CVA1025" s="1"/>
      <c r="CVB1025" s="1"/>
      <c r="CVC1025" s="1"/>
      <c r="CVD1025" s="1"/>
      <c r="CVE1025" s="1"/>
      <c r="CVF1025" s="1"/>
      <c r="CVG1025" s="1"/>
      <c r="CVH1025" s="1"/>
      <c r="CVI1025" s="1"/>
      <c r="CVJ1025" s="1"/>
      <c r="CVK1025" s="1"/>
      <c r="CVL1025" s="1"/>
      <c r="CVM1025" s="1"/>
      <c r="CVN1025" s="1"/>
      <c r="CVO1025" s="1"/>
      <c r="CVP1025" s="1"/>
      <c r="CVQ1025" s="1"/>
      <c r="CVR1025" s="1"/>
      <c r="CVS1025" s="1"/>
      <c r="CVT1025" s="1"/>
      <c r="CVU1025" s="1"/>
      <c r="CVV1025" s="1"/>
      <c r="CVW1025" s="1"/>
      <c r="CVX1025" s="1"/>
      <c r="CVY1025" s="1"/>
      <c r="CVZ1025" s="1"/>
      <c r="CWA1025" s="1"/>
      <c r="CWB1025" s="1"/>
      <c r="CWC1025" s="1"/>
      <c r="CWD1025" s="1"/>
      <c r="CWE1025" s="1"/>
      <c r="CWF1025" s="1"/>
      <c r="CWG1025" s="1"/>
      <c r="CWH1025" s="1"/>
      <c r="CWI1025" s="1"/>
      <c r="CWJ1025" s="1"/>
      <c r="CWK1025" s="1"/>
      <c r="CWL1025" s="1"/>
      <c r="CWM1025" s="1"/>
      <c r="CWN1025" s="1"/>
      <c r="CWO1025" s="1"/>
      <c r="CWP1025" s="1"/>
      <c r="CWQ1025" s="1"/>
      <c r="CWR1025" s="1"/>
      <c r="CWS1025" s="1"/>
      <c r="CWT1025" s="1"/>
      <c r="CWU1025" s="1"/>
      <c r="CWV1025" s="1"/>
      <c r="CWW1025" s="1"/>
      <c r="CWX1025" s="1"/>
      <c r="CWY1025" s="1"/>
      <c r="CWZ1025" s="1"/>
      <c r="CXA1025" s="1"/>
      <c r="CXB1025" s="1"/>
      <c r="CXC1025" s="1"/>
      <c r="CXD1025" s="1"/>
      <c r="CXE1025" s="1"/>
      <c r="CXF1025" s="1"/>
      <c r="CXG1025" s="1"/>
      <c r="CXH1025" s="1"/>
      <c r="CXI1025" s="1"/>
      <c r="CXJ1025" s="1"/>
      <c r="CXK1025" s="1"/>
      <c r="CXL1025" s="1"/>
      <c r="CXM1025" s="1"/>
      <c r="CXN1025" s="1"/>
      <c r="CXO1025" s="1"/>
      <c r="CXP1025" s="1"/>
      <c r="CXQ1025" s="1"/>
      <c r="CXR1025" s="1"/>
      <c r="CXS1025" s="1"/>
      <c r="CXT1025" s="1"/>
      <c r="CXU1025" s="1"/>
      <c r="CXV1025" s="1"/>
      <c r="CXW1025" s="1"/>
      <c r="CXX1025" s="1"/>
      <c r="CXY1025" s="1"/>
      <c r="CXZ1025" s="1"/>
      <c r="CYA1025" s="1"/>
      <c r="CYB1025" s="1"/>
      <c r="CYC1025" s="1"/>
      <c r="CYD1025" s="1"/>
      <c r="CYE1025" s="1"/>
      <c r="CYF1025" s="1"/>
      <c r="CYG1025" s="1"/>
      <c r="CYH1025" s="1"/>
      <c r="CYI1025" s="1"/>
      <c r="CYJ1025" s="1"/>
      <c r="CYK1025" s="1"/>
      <c r="CYL1025" s="1"/>
      <c r="CYM1025" s="1"/>
      <c r="CYN1025" s="1"/>
      <c r="CYO1025" s="1"/>
      <c r="CYP1025" s="1"/>
      <c r="CYQ1025" s="1"/>
      <c r="CYR1025" s="1"/>
      <c r="CYS1025" s="1"/>
      <c r="CYT1025" s="1"/>
      <c r="CYU1025" s="1"/>
      <c r="CYV1025" s="1"/>
      <c r="CYW1025" s="1"/>
      <c r="CYX1025" s="1"/>
      <c r="CYY1025" s="1"/>
      <c r="CYZ1025" s="1"/>
      <c r="CZA1025" s="1"/>
      <c r="CZB1025" s="1"/>
      <c r="CZC1025" s="1"/>
      <c r="CZD1025" s="1"/>
      <c r="CZE1025" s="1"/>
      <c r="CZF1025" s="1"/>
      <c r="CZG1025" s="1"/>
      <c r="CZH1025" s="1"/>
      <c r="CZI1025" s="1"/>
      <c r="CZJ1025" s="1"/>
      <c r="CZK1025" s="1"/>
      <c r="CZL1025" s="1"/>
      <c r="CZM1025" s="1"/>
      <c r="CZN1025" s="1"/>
      <c r="CZO1025" s="1"/>
      <c r="CZP1025" s="1"/>
      <c r="CZQ1025" s="1"/>
      <c r="CZR1025" s="1"/>
      <c r="CZS1025" s="1"/>
      <c r="CZT1025" s="1"/>
      <c r="CZU1025" s="1"/>
      <c r="CZV1025" s="1"/>
      <c r="CZW1025" s="1"/>
      <c r="CZX1025" s="1"/>
      <c r="CZY1025" s="1"/>
      <c r="CZZ1025" s="1"/>
      <c r="DAA1025" s="1"/>
      <c r="DAB1025" s="1"/>
      <c r="DAC1025" s="1"/>
      <c r="DAD1025" s="1"/>
      <c r="DAE1025" s="1"/>
      <c r="DAF1025" s="1"/>
      <c r="DAG1025" s="1"/>
      <c r="DAH1025" s="1"/>
      <c r="DAI1025" s="1"/>
      <c r="DAJ1025" s="1"/>
      <c r="DAK1025" s="1"/>
      <c r="DAL1025" s="1"/>
      <c r="DAM1025" s="1"/>
      <c r="DAN1025" s="1"/>
      <c r="DAO1025" s="1"/>
      <c r="DAP1025" s="1"/>
      <c r="DAQ1025" s="1"/>
      <c r="DAR1025" s="1"/>
      <c r="DAS1025" s="1"/>
      <c r="DAT1025" s="1"/>
      <c r="DAU1025" s="1"/>
      <c r="DAV1025" s="1"/>
      <c r="DAW1025" s="1"/>
      <c r="DAX1025" s="1"/>
      <c r="DAY1025" s="1"/>
      <c r="DAZ1025" s="1"/>
      <c r="DBA1025" s="1"/>
      <c r="DBB1025" s="1"/>
      <c r="DBC1025" s="1"/>
      <c r="DBD1025" s="1"/>
      <c r="DBE1025" s="1"/>
      <c r="DBF1025" s="1"/>
      <c r="DBG1025" s="1"/>
      <c r="DBH1025" s="1"/>
      <c r="DBI1025" s="1"/>
      <c r="DBJ1025" s="1"/>
      <c r="DBK1025" s="1"/>
      <c r="DBL1025" s="1"/>
      <c r="DBM1025" s="1"/>
      <c r="DBN1025" s="1"/>
      <c r="DBO1025" s="1"/>
      <c r="DBP1025" s="1"/>
      <c r="DBQ1025" s="1"/>
      <c r="DBR1025" s="1"/>
      <c r="DBS1025" s="1"/>
      <c r="DBT1025" s="1"/>
      <c r="DBU1025" s="1"/>
      <c r="DBV1025" s="1"/>
      <c r="DBW1025" s="1"/>
      <c r="DBX1025" s="1"/>
      <c r="DBY1025" s="1"/>
      <c r="DBZ1025" s="1"/>
      <c r="DCA1025" s="1"/>
      <c r="DCB1025" s="1"/>
      <c r="DCC1025" s="1"/>
      <c r="DCD1025" s="1"/>
      <c r="DCE1025" s="1"/>
      <c r="DCF1025" s="1"/>
      <c r="DCG1025" s="1"/>
      <c r="DCH1025" s="1"/>
      <c r="DCI1025" s="1"/>
      <c r="DCJ1025" s="1"/>
      <c r="DCK1025" s="1"/>
      <c r="DCL1025" s="1"/>
      <c r="DCM1025" s="1"/>
      <c r="DCN1025" s="1"/>
      <c r="DCO1025" s="1"/>
      <c r="DCP1025" s="1"/>
      <c r="DCQ1025" s="1"/>
      <c r="DCR1025" s="1"/>
      <c r="DCS1025" s="1"/>
      <c r="DCT1025" s="1"/>
      <c r="DCU1025" s="1"/>
      <c r="DCV1025" s="1"/>
      <c r="DCW1025" s="1"/>
      <c r="DCX1025" s="1"/>
      <c r="DCY1025" s="1"/>
      <c r="DCZ1025" s="1"/>
      <c r="DDA1025" s="1"/>
      <c r="DDB1025" s="1"/>
      <c r="DDC1025" s="1"/>
      <c r="DDD1025" s="1"/>
      <c r="DDE1025" s="1"/>
      <c r="DDF1025" s="1"/>
      <c r="DDG1025" s="1"/>
      <c r="DDH1025" s="1"/>
      <c r="DDI1025" s="1"/>
      <c r="DDJ1025" s="1"/>
      <c r="DDK1025" s="1"/>
      <c r="DDL1025" s="1"/>
      <c r="DDM1025" s="1"/>
      <c r="DDN1025" s="1"/>
      <c r="DDO1025" s="1"/>
      <c r="DDP1025" s="1"/>
      <c r="DDQ1025" s="1"/>
      <c r="DDR1025" s="1"/>
      <c r="DDS1025" s="1"/>
      <c r="DDT1025" s="1"/>
      <c r="DDU1025" s="1"/>
      <c r="DDV1025" s="1"/>
      <c r="DDW1025" s="1"/>
      <c r="DDX1025" s="1"/>
      <c r="DDY1025" s="1"/>
      <c r="DDZ1025" s="1"/>
      <c r="DEA1025" s="1"/>
      <c r="DEB1025" s="1"/>
      <c r="DEC1025" s="1"/>
      <c r="DED1025" s="1"/>
      <c r="DEE1025" s="1"/>
      <c r="DEF1025" s="1"/>
      <c r="DEG1025" s="1"/>
      <c r="DEH1025" s="1"/>
      <c r="DEI1025" s="1"/>
      <c r="DEJ1025" s="1"/>
      <c r="DEK1025" s="1"/>
      <c r="DEL1025" s="1"/>
      <c r="DEM1025" s="1"/>
      <c r="DEN1025" s="1"/>
      <c r="DEO1025" s="1"/>
      <c r="DEP1025" s="1"/>
      <c r="DEQ1025" s="1"/>
      <c r="DER1025" s="1"/>
      <c r="DES1025" s="1"/>
      <c r="DET1025" s="1"/>
      <c r="DEU1025" s="1"/>
      <c r="DEV1025" s="1"/>
      <c r="DEW1025" s="1"/>
      <c r="DEX1025" s="1"/>
      <c r="DEY1025" s="1"/>
      <c r="DEZ1025" s="1"/>
      <c r="DFA1025" s="1"/>
      <c r="DFB1025" s="1"/>
      <c r="DFC1025" s="1"/>
      <c r="DFD1025" s="1"/>
      <c r="DFE1025" s="1"/>
      <c r="DFF1025" s="1"/>
      <c r="DFG1025" s="1"/>
      <c r="DFH1025" s="1"/>
      <c r="DFI1025" s="1"/>
      <c r="DFJ1025" s="1"/>
      <c r="DFK1025" s="1"/>
      <c r="DFL1025" s="1"/>
      <c r="DFM1025" s="1"/>
      <c r="DFN1025" s="1"/>
      <c r="DFO1025" s="1"/>
      <c r="DFP1025" s="1"/>
      <c r="DFQ1025" s="1"/>
      <c r="DFR1025" s="1"/>
      <c r="DFS1025" s="1"/>
      <c r="DFT1025" s="1"/>
      <c r="DFU1025" s="1"/>
      <c r="DFV1025" s="1"/>
      <c r="DFW1025" s="1"/>
      <c r="DFX1025" s="1"/>
      <c r="DFY1025" s="1"/>
      <c r="DFZ1025" s="1"/>
      <c r="DGA1025" s="1"/>
      <c r="DGB1025" s="1"/>
      <c r="DGC1025" s="1"/>
      <c r="DGD1025" s="1"/>
      <c r="DGE1025" s="1"/>
      <c r="DGF1025" s="1"/>
      <c r="DGG1025" s="1"/>
      <c r="DGH1025" s="1"/>
      <c r="DGI1025" s="1"/>
      <c r="DGJ1025" s="1"/>
      <c r="DGK1025" s="1"/>
      <c r="DGL1025" s="1"/>
      <c r="DGM1025" s="1"/>
      <c r="DGN1025" s="1"/>
      <c r="DGO1025" s="1"/>
      <c r="DGP1025" s="1"/>
      <c r="DGQ1025" s="1"/>
      <c r="DGR1025" s="1"/>
      <c r="DGS1025" s="1"/>
      <c r="DGT1025" s="1"/>
      <c r="DGU1025" s="1"/>
      <c r="DGV1025" s="1"/>
      <c r="DGW1025" s="1"/>
      <c r="DGX1025" s="1"/>
      <c r="DGY1025" s="1"/>
      <c r="DGZ1025" s="1"/>
      <c r="DHA1025" s="1"/>
      <c r="DHB1025" s="1"/>
      <c r="DHC1025" s="1"/>
      <c r="DHD1025" s="1"/>
      <c r="DHE1025" s="1"/>
      <c r="DHF1025" s="1"/>
      <c r="DHG1025" s="1"/>
      <c r="DHH1025" s="1"/>
      <c r="DHI1025" s="1"/>
      <c r="DHJ1025" s="1"/>
      <c r="DHK1025" s="1"/>
      <c r="DHL1025" s="1"/>
      <c r="DHM1025" s="1"/>
      <c r="DHN1025" s="1"/>
      <c r="DHO1025" s="1"/>
      <c r="DHP1025" s="1"/>
      <c r="DHQ1025" s="1"/>
      <c r="DHR1025" s="1"/>
      <c r="DHS1025" s="1"/>
      <c r="DHT1025" s="1"/>
      <c r="DHU1025" s="1"/>
      <c r="DHV1025" s="1"/>
      <c r="DHW1025" s="1"/>
      <c r="DHX1025" s="1"/>
      <c r="DHY1025" s="1"/>
      <c r="DHZ1025" s="1"/>
      <c r="DIA1025" s="1"/>
      <c r="DIB1025" s="1"/>
      <c r="DIC1025" s="1"/>
      <c r="DID1025" s="1"/>
      <c r="DIE1025" s="1"/>
      <c r="DIF1025" s="1"/>
      <c r="DIG1025" s="1"/>
      <c r="DIH1025" s="1"/>
      <c r="DII1025" s="1"/>
      <c r="DIJ1025" s="1"/>
      <c r="DIK1025" s="1"/>
      <c r="DIL1025" s="1"/>
      <c r="DIM1025" s="1"/>
      <c r="DIN1025" s="1"/>
      <c r="DIO1025" s="1"/>
      <c r="DIP1025" s="1"/>
      <c r="DIQ1025" s="1"/>
      <c r="DIR1025" s="1"/>
      <c r="DIS1025" s="1"/>
      <c r="DIT1025" s="1"/>
      <c r="DIU1025" s="1"/>
      <c r="DIV1025" s="1"/>
      <c r="DIW1025" s="1"/>
      <c r="DIX1025" s="1"/>
      <c r="DIY1025" s="1"/>
      <c r="DIZ1025" s="1"/>
      <c r="DJA1025" s="1"/>
      <c r="DJB1025" s="1"/>
      <c r="DJC1025" s="1"/>
      <c r="DJD1025" s="1"/>
      <c r="DJE1025" s="1"/>
      <c r="DJF1025" s="1"/>
      <c r="DJG1025" s="1"/>
      <c r="DJH1025" s="1"/>
      <c r="DJI1025" s="1"/>
      <c r="DJJ1025" s="1"/>
      <c r="DJK1025" s="1"/>
      <c r="DJL1025" s="1"/>
      <c r="DJM1025" s="1"/>
      <c r="DJN1025" s="1"/>
      <c r="DJO1025" s="1"/>
      <c r="DJP1025" s="1"/>
      <c r="DJQ1025" s="1"/>
      <c r="DJR1025" s="1"/>
      <c r="DJS1025" s="1"/>
      <c r="DJT1025" s="1"/>
      <c r="DJU1025" s="1"/>
      <c r="DJV1025" s="1"/>
      <c r="DJW1025" s="1"/>
      <c r="DJX1025" s="1"/>
      <c r="DJY1025" s="1"/>
      <c r="DJZ1025" s="1"/>
      <c r="DKA1025" s="1"/>
      <c r="DKB1025" s="1"/>
      <c r="DKC1025" s="1"/>
      <c r="DKD1025" s="1"/>
      <c r="DKE1025" s="1"/>
      <c r="DKF1025" s="1"/>
      <c r="DKG1025" s="1"/>
      <c r="DKH1025" s="1"/>
      <c r="DKI1025" s="1"/>
      <c r="DKJ1025" s="1"/>
      <c r="DKK1025" s="1"/>
      <c r="DKL1025" s="1"/>
      <c r="DKM1025" s="1"/>
      <c r="DKN1025" s="1"/>
      <c r="DKO1025" s="1"/>
      <c r="DKP1025" s="1"/>
      <c r="DKQ1025" s="1"/>
      <c r="DKR1025" s="1"/>
      <c r="DKS1025" s="1"/>
      <c r="DKT1025" s="1"/>
      <c r="DKU1025" s="1"/>
      <c r="DKV1025" s="1"/>
      <c r="DKW1025" s="1"/>
      <c r="DKX1025" s="1"/>
      <c r="DKY1025" s="1"/>
      <c r="DKZ1025" s="1"/>
      <c r="DLA1025" s="1"/>
      <c r="DLB1025" s="1"/>
      <c r="DLC1025" s="1"/>
      <c r="DLD1025" s="1"/>
      <c r="DLE1025" s="1"/>
      <c r="DLF1025" s="1"/>
      <c r="DLG1025" s="1"/>
      <c r="DLH1025" s="1"/>
      <c r="DLI1025" s="1"/>
      <c r="DLJ1025" s="1"/>
      <c r="DLK1025" s="1"/>
      <c r="DLL1025" s="1"/>
      <c r="DLM1025" s="1"/>
      <c r="DLN1025" s="1"/>
      <c r="DLO1025" s="1"/>
      <c r="DLP1025" s="1"/>
      <c r="DLQ1025" s="1"/>
      <c r="DLR1025" s="1"/>
      <c r="DLS1025" s="1"/>
      <c r="DLT1025" s="1"/>
      <c r="DLU1025" s="1"/>
      <c r="DLV1025" s="1"/>
      <c r="DLW1025" s="1"/>
      <c r="DLX1025" s="1"/>
      <c r="DLY1025" s="1"/>
      <c r="DLZ1025" s="1"/>
      <c r="DMA1025" s="1"/>
      <c r="DMB1025" s="1"/>
      <c r="DMC1025" s="1"/>
      <c r="DMD1025" s="1"/>
      <c r="DME1025" s="1"/>
      <c r="DMF1025" s="1"/>
      <c r="DMG1025" s="1"/>
      <c r="DMH1025" s="1"/>
      <c r="DMI1025" s="1"/>
      <c r="DMJ1025" s="1"/>
      <c r="DMK1025" s="1"/>
      <c r="DML1025" s="1"/>
      <c r="DMM1025" s="1"/>
      <c r="DMN1025" s="1"/>
      <c r="DMO1025" s="1"/>
      <c r="DMP1025" s="1"/>
      <c r="DMQ1025" s="1"/>
      <c r="DMR1025" s="1"/>
      <c r="DMS1025" s="1"/>
      <c r="DMT1025" s="1"/>
      <c r="DMU1025" s="1"/>
      <c r="DMV1025" s="1"/>
      <c r="DMW1025" s="1"/>
      <c r="DMX1025" s="1"/>
      <c r="DMY1025" s="1"/>
      <c r="DMZ1025" s="1"/>
      <c r="DNA1025" s="1"/>
      <c r="DNB1025" s="1"/>
      <c r="DNC1025" s="1"/>
      <c r="DND1025" s="1"/>
      <c r="DNE1025" s="1"/>
      <c r="DNF1025" s="1"/>
      <c r="DNG1025" s="1"/>
      <c r="DNH1025" s="1"/>
      <c r="DNI1025" s="1"/>
      <c r="DNJ1025" s="1"/>
      <c r="DNK1025" s="1"/>
      <c r="DNL1025" s="1"/>
      <c r="DNM1025" s="1"/>
      <c r="DNN1025" s="1"/>
      <c r="DNO1025" s="1"/>
      <c r="DNP1025" s="1"/>
      <c r="DNQ1025" s="1"/>
      <c r="DNR1025" s="1"/>
      <c r="DNS1025" s="1"/>
      <c r="DNT1025" s="1"/>
      <c r="DNU1025" s="1"/>
      <c r="DNV1025" s="1"/>
      <c r="DNW1025" s="1"/>
      <c r="DNX1025" s="1"/>
      <c r="DNY1025" s="1"/>
      <c r="DNZ1025" s="1"/>
      <c r="DOA1025" s="1"/>
      <c r="DOB1025" s="1"/>
      <c r="DOC1025" s="1"/>
      <c r="DOD1025" s="1"/>
      <c r="DOE1025" s="1"/>
      <c r="DOF1025" s="1"/>
      <c r="DOG1025" s="1"/>
      <c r="DOH1025" s="1"/>
      <c r="DOI1025" s="1"/>
      <c r="DOJ1025" s="1"/>
      <c r="DOK1025" s="1"/>
      <c r="DOL1025" s="1"/>
      <c r="DOM1025" s="1"/>
      <c r="DON1025" s="1"/>
      <c r="DOO1025" s="1"/>
      <c r="DOP1025" s="1"/>
      <c r="DOQ1025" s="1"/>
      <c r="DOR1025" s="1"/>
      <c r="DOS1025" s="1"/>
      <c r="DOT1025" s="1"/>
      <c r="DOU1025" s="1"/>
      <c r="DOV1025" s="1"/>
      <c r="DOW1025" s="1"/>
      <c r="DOX1025" s="1"/>
      <c r="DOY1025" s="1"/>
      <c r="DOZ1025" s="1"/>
      <c r="DPA1025" s="1"/>
      <c r="DPB1025" s="1"/>
      <c r="DPC1025" s="1"/>
      <c r="DPD1025" s="1"/>
      <c r="DPE1025" s="1"/>
      <c r="DPF1025" s="1"/>
      <c r="DPG1025" s="1"/>
      <c r="DPH1025" s="1"/>
      <c r="DPI1025" s="1"/>
      <c r="DPJ1025" s="1"/>
      <c r="DPK1025" s="1"/>
      <c r="DPL1025" s="1"/>
      <c r="DPM1025" s="1"/>
      <c r="DPN1025" s="1"/>
      <c r="DPO1025" s="1"/>
      <c r="DPP1025" s="1"/>
      <c r="DPQ1025" s="1"/>
      <c r="DPR1025" s="1"/>
      <c r="DPS1025" s="1"/>
      <c r="DPT1025" s="1"/>
      <c r="DPU1025" s="1"/>
      <c r="DPV1025" s="1"/>
      <c r="DPW1025" s="1"/>
      <c r="DPX1025" s="1"/>
      <c r="DPY1025" s="1"/>
      <c r="DPZ1025" s="1"/>
      <c r="DQA1025" s="1"/>
      <c r="DQB1025" s="1"/>
      <c r="DQC1025" s="1"/>
      <c r="DQD1025" s="1"/>
      <c r="DQE1025" s="1"/>
      <c r="DQF1025" s="1"/>
      <c r="DQG1025" s="1"/>
      <c r="DQH1025" s="1"/>
      <c r="DQI1025" s="1"/>
      <c r="DQJ1025" s="1"/>
      <c r="DQK1025" s="1"/>
      <c r="DQL1025" s="1"/>
      <c r="DQM1025" s="1"/>
      <c r="DQN1025" s="1"/>
      <c r="DQO1025" s="1"/>
      <c r="DQP1025" s="1"/>
      <c r="DQQ1025" s="1"/>
      <c r="DQR1025" s="1"/>
      <c r="DQS1025" s="1"/>
      <c r="DQT1025" s="1"/>
      <c r="DQU1025" s="1"/>
      <c r="DQV1025" s="1"/>
      <c r="DQW1025" s="1"/>
      <c r="DQX1025" s="1"/>
      <c r="DQY1025" s="1"/>
      <c r="DQZ1025" s="1"/>
      <c r="DRA1025" s="1"/>
      <c r="DRB1025" s="1"/>
      <c r="DRC1025" s="1"/>
      <c r="DRD1025" s="1"/>
      <c r="DRE1025" s="1"/>
      <c r="DRF1025" s="1"/>
      <c r="DRG1025" s="1"/>
      <c r="DRH1025" s="1"/>
      <c r="DRI1025" s="1"/>
      <c r="DRJ1025" s="1"/>
      <c r="DRK1025" s="1"/>
      <c r="DRL1025" s="1"/>
      <c r="DRM1025" s="1"/>
      <c r="DRN1025" s="1"/>
      <c r="DRO1025" s="1"/>
      <c r="DRP1025" s="1"/>
      <c r="DRQ1025" s="1"/>
      <c r="DRR1025" s="1"/>
      <c r="DRS1025" s="1"/>
      <c r="DRT1025" s="1"/>
      <c r="DRU1025" s="1"/>
      <c r="DRV1025" s="1"/>
      <c r="DRW1025" s="1"/>
      <c r="DRX1025" s="1"/>
      <c r="DRY1025" s="1"/>
      <c r="DRZ1025" s="1"/>
      <c r="DSA1025" s="1"/>
      <c r="DSB1025" s="1"/>
      <c r="DSC1025" s="1"/>
      <c r="DSD1025" s="1"/>
      <c r="DSE1025" s="1"/>
      <c r="DSF1025" s="1"/>
      <c r="DSG1025" s="1"/>
      <c r="DSH1025" s="1"/>
      <c r="DSI1025" s="1"/>
      <c r="DSJ1025" s="1"/>
      <c r="DSK1025" s="1"/>
      <c r="DSL1025" s="1"/>
      <c r="DSM1025" s="1"/>
      <c r="DSN1025" s="1"/>
      <c r="DSO1025" s="1"/>
      <c r="DSP1025" s="1"/>
      <c r="DSQ1025" s="1"/>
      <c r="DSR1025" s="1"/>
      <c r="DSS1025" s="1"/>
      <c r="DST1025" s="1"/>
      <c r="DSU1025" s="1"/>
      <c r="DSV1025" s="1"/>
      <c r="DSW1025" s="1"/>
      <c r="DSX1025" s="1"/>
      <c r="DSY1025" s="1"/>
      <c r="DSZ1025" s="1"/>
      <c r="DTA1025" s="1"/>
      <c r="DTB1025" s="1"/>
      <c r="DTC1025" s="1"/>
      <c r="DTD1025" s="1"/>
      <c r="DTE1025" s="1"/>
      <c r="DTF1025" s="1"/>
      <c r="DTG1025" s="1"/>
      <c r="DTH1025" s="1"/>
      <c r="DTI1025" s="1"/>
      <c r="DTJ1025" s="1"/>
      <c r="DTK1025" s="1"/>
      <c r="DTL1025" s="1"/>
      <c r="DTM1025" s="1"/>
      <c r="DTN1025" s="1"/>
      <c r="DTO1025" s="1"/>
      <c r="DTP1025" s="1"/>
      <c r="DTQ1025" s="1"/>
      <c r="DTR1025" s="1"/>
      <c r="DTS1025" s="1"/>
      <c r="DTT1025" s="1"/>
      <c r="DTU1025" s="1"/>
      <c r="DTV1025" s="1"/>
      <c r="DTW1025" s="1"/>
      <c r="DTX1025" s="1"/>
      <c r="DTY1025" s="1"/>
      <c r="DTZ1025" s="1"/>
      <c r="DUA1025" s="1"/>
      <c r="DUB1025" s="1"/>
      <c r="DUC1025" s="1"/>
      <c r="DUD1025" s="1"/>
      <c r="DUE1025" s="1"/>
      <c r="DUF1025" s="1"/>
      <c r="DUG1025" s="1"/>
      <c r="DUH1025" s="1"/>
      <c r="DUI1025" s="1"/>
      <c r="DUJ1025" s="1"/>
      <c r="DUK1025" s="1"/>
      <c r="DUL1025" s="1"/>
      <c r="DUM1025" s="1"/>
      <c r="DUN1025" s="1"/>
      <c r="DUO1025" s="1"/>
      <c r="DUP1025" s="1"/>
      <c r="DUQ1025" s="1"/>
      <c r="DUR1025" s="1"/>
      <c r="DUS1025" s="1"/>
      <c r="DUT1025" s="1"/>
      <c r="DUU1025" s="1"/>
      <c r="DUV1025" s="1"/>
      <c r="DUW1025" s="1"/>
      <c r="DUX1025" s="1"/>
      <c r="DUY1025" s="1"/>
      <c r="DUZ1025" s="1"/>
      <c r="DVA1025" s="1"/>
      <c r="DVB1025" s="1"/>
      <c r="DVC1025" s="1"/>
      <c r="DVD1025" s="1"/>
      <c r="DVE1025" s="1"/>
      <c r="DVF1025" s="1"/>
      <c r="DVG1025" s="1"/>
      <c r="DVH1025" s="1"/>
      <c r="DVI1025" s="1"/>
      <c r="DVJ1025" s="1"/>
      <c r="DVK1025" s="1"/>
      <c r="DVL1025" s="1"/>
      <c r="DVM1025" s="1"/>
      <c r="DVN1025" s="1"/>
      <c r="DVO1025" s="1"/>
      <c r="DVP1025" s="1"/>
      <c r="DVQ1025" s="1"/>
      <c r="DVR1025" s="1"/>
      <c r="DVS1025" s="1"/>
      <c r="DVT1025" s="1"/>
      <c r="DVU1025" s="1"/>
      <c r="DVV1025" s="1"/>
      <c r="DVW1025" s="1"/>
      <c r="DVX1025" s="1"/>
      <c r="DVY1025" s="1"/>
      <c r="DVZ1025" s="1"/>
      <c r="DWA1025" s="1"/>
      <c r="DWB1025" s="1"/>
      <c r="DWC1025" s="1"/>
      <c r="DWD1025" s="1"/>
      <c r="DWE1025" s="1"/>
      <c r="DWF1025" s="1"/>
      <c r="DWG1025" s="1"/>
      <c r="DWH1025" s="1"/>
      <c r="DWI1025" s="1"/>
      <c r="DWJ1025" s="1"/>
      <c r="DWK1025" s="1"/>
      <c r="DWL1025" s="1"/>
      <c r="DWM1025" s="1"/>
      <c r="DWN1025" s="1"/>
      <c r="DWO1025" s="1"/>
      <c r="DWP1025" s="1"/>
      <c r="DWQ1025" s="1"/>
      <c r="DWR1025" s="1"/>
      <c r="DWS1025" s="1"/>
      <c r="DWT1025" s="1"/>
      <c r="DWU1025" s="1"/>
      <c r="DWV1025" s="1"/>
      <c r="DWW1025" s="1"/>
      <c r="DWX1025" s="1"/>
      <c r="DWY1025" s="1"/>
      <c r="DWZ1025" s="1"/>
      <c r="DXA1025" s="1"/>
      <c r="DXB1025" s="1"/>
      <c r="DXC1025" s="1"/>
      <c r="DXD1025" s="1"/>
      <c r="DXE1025" s="1"/>
      <c r="DXF1025" s="1"/>
      <c r="DXG1025" s="1"/>
      <c r="DXH1025" s="1"/>
      <c r="DXI1025" s="1"/>
      <c r="DXJ1025" s="1"/>
      <c r="DXK1025" s="1"/>
      <c r="DXL1025" s="1"/>
      <c r="DXM1025" s="1"/>
      <c r="DXN1025" s="1"/>
      <c r="DXO1025" s="1"/>
      <c r="DXP1025" s="1"/>
      <c r="DXQ1025" s="1"/>
      <c r="DXR1025" s="1"/>
      <c r="DXS1025" s="1"/>
      <c r="DXT1025" s="1"/>
      <c r="DXU1025" s="1"/>
      <c r="DXV1025" s="1"/>
      <c r="DXW1025" s="1"/>
      <c r="DXX1025" s="1"/>
      <c r="DXY1025" s="1"/>
      <c r="DXZ1025" s="1"/>
      <c r="DYA1025" s="1"/>
      <c r="DYB1025" s="1"/>
      <c r="DYC1025" s="1"/>
      <c r="DYD1025" s="1"/>
      <c r="DYE1025" s="1"/>
      <c r="DYF1025" s="1"/>
      <c r="DYG1025" s="1"/>
      <c r="DYH1025" s="1"/>
      <c r="DYI1025" s="1"/>
      <c r="DYJ1025" s="1"/>
      <c r="DYK1025" s="1"/>
      <c r="DYL1025" s="1"/>
      <c r="DYM1025" s="1"/>
      <c r="DYN1025" s="1"/>
      <c r="DYO1025" s="1"/>
      <c r="DYP1025" s="1"/>
      <c r="DYQ1025" s="1"/>
      <c r="DYR1025" s="1"/>
      <c r="DYS1025" s="1"/>
      <c r="DYT1025" s="1"/>
      <c r="DYU1025" s="1"/>
      <c r="DYV1025" s="1"/>
      <c r="DYW1025" s="1"/>
      <c r="DYX1025" s="1"/>
      <c r="DYY1025" s="1"/>
      <c r="DYZ1025" s="1"/>
      <c r="DZA1025" s="1"/>
      <c r="DZB1025" s="1"/>
      <c r="DZC1025" s="1"/>
      <c r="DZD1025" s="1"/>
      <c r="DZE1025" s="1"/>
      <c r="DZF1025" s="1"/>
      <c r="DZG1025" s="1"/>
      <c r="DZH1025" s="1"/>
      <c r="DZI1025" s="1"/>
      <c r="DZJ1025" s="1"/>
      <c r="DZK1025" s="1"/>
      <c r="DZL1025" s="1"/>
      <c r="DZM1025" s="1"/>
      <c r="DZN1025" s="1"/>
      <c r="DZO1025" s="1"/>
      <c r="DZP1025" s="1"/>
      <c r="DZQ1025" s="1"/>
      <c r="DZR1025" s="1"/>
      <c r="DZS1025" s="1"/>
      <c r="DZT1025" s="1"/>
      <c r="DZU1025" s="1"/>
      <c r="DZV1025" s="1"/>
      <c r="DZW1025" s="1"/>
      <c r="DZX1025" s="1"/>
      <c r="DZY1025" s="1"/>
      <c r="DZZ1025" s="1"/>
      <c r="EAA1025" s="1"/>
      <c r="EAB1025" s="1"/>
      <c r="EAC1025" s="1"/>
      <c r="EAD1025" s="1"/>
      <c r="EAE1025" s="1"/>
      <c r="EAF1025" s="1"/>
      <c r="EAG1025" s="1"/>
      <c r="EAH1025" s="1"/>
      <c r="EAI1025" s="1"/>
      <c r="EAJ1025" s="1"/>
      <c r="EAK1025" s="1"/>
      <c r="EAL1025" s="1"/>
      <c r="EAM1025" s="1"/>
      <c r="EAN1025" s="1"/>
      <c r="EAO1025" s="1"/>
      <c r="EAP1025" s="1"/>
      <c r="EAQ1025" s="1"/>
      <c r="EAR1025" s="1"/>
      <c r="EAS1025" s="1"/>
      <c r="EAT1025" s="1"/>
      <c r="EAU1025" s="1"/>
      <c r="EAV1025" s="1"/>
      <c r="EAW1025" s="1"/>
      <c r="EAX1025" s="1"/>
      <c r="EAY1025" s="1"/>
      <c r="EAZ1025" s="1"/>
      <c r="EBA1025" s="1"/>
      <c r="EBB1025" s="1"/>
      <c r="EBC1025" s="1"/>
      <c r="EBD1025" s="1"/>
      <c r="EBE1025" s="1"/>
      <c r="EBF1025" s="1"/>
      <c r="EBG1025" s="1"/>
      <c r="EBH1025" s="1"/>
      <c r="EBI1025" s="1"/>
      <c r="EBJ1025" s="1"/>
      <c r="EBK1025" s="1"/>
      <c r="EBL1025" s="1"/>
      <c r="EBM1025" s="1"/>
      <c r="EBN1025" s="1"/>
      <c r="EBO1025" s="1"/>
      <c r="EBP1025" s="1"/>
      <c r="EBQ1025" s="1"/>
      <c r="EBR1025" s="1"/>
      <c r="EBS1025" s="1"/>
      <c r="EBT1025" s="1"/>
      <c r="EBU1025" s="1"/>
      <c r="EBV1025" s="1"/>
      <c r="EBW1025" s="1"/>
      <c r="EBX1025" s="1"/>
      <c r="EBY1025" s="1"/>
      <c r="EBZ1025" s="1"/>
      <c r="ECA1025" s="1"/>
      <c r="ECB1025" s="1"/>
      <c r="ECC1025" s="1"/>
      <c r="ECD1025" s="1"/>
      <c r="ECE1025" s="1"/>
      <c r="ECF1025" s="1"/>
      <c r="ECG1025" s="1"/>
      <c r="ECH1025" s="1"/>
      <c r="ECI1025" s="1"/>
      <c r="ECJ1025" s="1"/>
      <c r="ECK1025" s="1"/>
      <c r="ECL1025" s="1"/>
      <c r="ECM1025" s="1"/>
      <c r="ECN1025" s="1"/>
      <c r="ECO1025" s="1"/>
      <c r="ECP1025" s="1"/>
      <c r="ECQ1025" s="1"/>
      <c r="ECR1025" s="1"/>
      <c r="ECS1025" s="1"/>
      <c r="ECT1025" s="1"/>
      <c r="ECU1025" s="1"/>
      <c r="ECV1025" s="1"/>
      <c r="ECW1025" s="1"/>
      <c r="ECX1025" s="1"/>
      <c r="ECY1025" s="1"/>
      <c r="ECZ1025" s="1"/>
      <c r="EDA1025" s="1"/>
      <c r="EDB1025" s="1"/>
      <c r="EDC1025" s="1"/>
      <c r="EDD1025" s="1"/>
      <c r="EDE1025" s="1"/>
      <c r="EDF1025" s="1"/>
      <c r="EDG1025" s="1"/>
      <c r="EDH1025" s="1"/>
      <c r="EDI1025" s="1"/>
      <c r="EDJ1025" s="1"/>
      <c r="EDK1025" s="1"/>
      <c r="EDL1025" s="1"/>
      <c r="EDM1025" s="1"/>
      <c r="EDN1025" s="1"/>
      <c r="EDO1025" s="1"/>
      <c r="EDP1025" s="1"/>
      <c r="EDQ1025" s="1"/>
      <c r="EDR1025" s="1"/>
      <c r="EDS1025" s="1"/>
      <c r="EDT1025" s="1"/>
      <c r="EDU1025" s="1"/>
      <c r="EDV1025" s="1"/>
      <c r="EDW1025" s="1"/>
      <c r="EDX1025" s="1"/>
      <c r="EDY1025" s="1"/>
      <c r="EDZ1025" s="1"/>
      <c r="EEA1025" s="1"/>
      <c r="EEB1025" s="1"/>
      <c r="EEC1025" s="1"/>
      <c r="EED1025" s="1"/>
      <c r="EEE1025" s="1"/>
      <c r="EEF1025" s="1"/>
      <c r="EEG1025" s="1"/>
      <c r="EEH1025" s="1"/>
      <c r="EEI1025" s="1"/>
      <c r="EEJ1025" s="1"/>
      <c r="EEK1025" s="1"/>
      <c r="EEL1025" s="1"/>
      <c r="EEM1025" s="1"/>
      <c r="EEN1025" s="1"/>
      <c r="EEO1025" s="1"/>
      <c r="EEP1025" s="1"/>
      <c r="EEQ1025" s="1"/>
      <c r="EER1025" s="1"/>
      <c r="EES1025" s="1"/>
      <c r="EET1025" s="1"/>
      <c r="EEU1025" s="1"/>
      <c r="EEV1025" s="1"/>
      <c r="EEW1025" s="1"/>
      <c r="EEX1025" s="1"/>
      <c r="EEY1025" s="1"/>
      <c r="EEZ1025" s="1"/>
      <c r="EFA1025" s="1"/>
      <c r="EFB1025" s="1"/>
      <c r="EFC1025" s="1"/>
      <c r="EFD1025" s="1"/>
      <c r="EFE1025" s="1"/>
      <c r="EFF1025" s="1"/>
      <c r="EFG1025" s="1"/>
      <c r="EFH1025" s="1"/>
      <c r="EFI1025" s="1"/>
      <c r="EFJ1025" s="1"/>
      <c r="EFK1025" s="1"/>
      <c r="EFL1025" s="1"/>
      <c r="EFM1025" s="1"/>
      <c r="EFN1025" s="1"/>
      <c r="EFO1025" s="1"/>
      <c r="EFP1025" s="1"/>
      <c r="EFQ1025" s="1"/>
      <c r="EFR1025" s="1"/>
      <c r="EFS1025" s="1"/>
      <c r="EFT1025" s="1"/>
      <c r="EFU1025" s="1"/>
      <c r="EFV1025" s="1"/>
      <c r="EFW1025" s="1"/>
      <c r="EFX1025" s="1"/>
      <c r="EFY1025" s="1"/>
      <c r="EFZ1025" s="1"/>
      <c r="EGA1025" s="1"/>
      <c r="EGB1025" s="1"/>
      <c r="EGC1025" s="1"/>
      <c r="EGD1025" s="1"/>
      <c r="EGE1025" s="1"/>
      <c r="EGF1025" s="1"/>
      <c r="EGG1025" s="1"/>
      <c r="EGH1025" s="1"/>
      <c r="EGI1025" s="1"/>
      <c r="EGJ1025" s="1"/>
      <c r="EGK1025" s="1"/>
      <c r="EGL1025" s="1"/>
      <c r="EGM1025" s="1"/>
      <c r="EGN1025" s="1"/>
      <c r="EGO1025" s="1"/>
      <c r="EGP1025" s="1"/>
      <c r="EGQ1025" s="1"/>
      <c r="EGR1025" s="1"/>
      <c r="EGS1025" s="1"/>
      <c r="EGT1025" s="1"/>
      <c r="EGU1025" s="1"/>
      <c r="EGV1025" s="1"/>
      <c r="EGW1025" s="1"/>
      <c r="EGX1025" s="1"/>
      <c r="EGY1025" s="1"/>
      <c r="EGZ1025" s="1"/>
      <c r="EHA1025" s="1"/>
      <c r="EHB1025" s="1"/>
      <c r="EHC1025" s="1"/>
      <c r="EHD1025" s="1"/>
      <c r="EHE1025" s="1"/>
      <c r="EHF1025" s="1"/>
      <c r="EHG1025" s="1"/>
      <c r="EHH1025" s="1"/>
      <c r="EHI1025" s="1"/>
      <c r="EHJ1025" s="1"/>
      <c r="EHK1025" s="1"/>
      <c r="EHL1025" s="1"/>
      <c r="EHM1025" s="1"/>
      <c r="EHN1025" s="1"/>
      <c r="EHO1025" s="1"/>
      <c r="EHP1025" s="1"/>
      <c r="EHQ1025" s="1"/>
      <c r="EHR1025" s="1"/>
      <c r="EHS1025" s="1"/>
      <c r="EHT1025" s="1"/>
      <c r="EHU1025" s="1"/>
      <c r="EHV1025" s="1"/>
      <c r="EHW1025" s="1"/>
      <c r="EHX1025" s="1"/>
      <c r="EHY1025" s="1"/>
      <c r="EHZ1025" s="1"/>
      <c r="EIA1025" s="1"/>
      <c r="EIB1025" s="1"/>
      <c r="EIC1025" s="1"/>
      <c r="EID1025" s="1"/>
      <c r="EIE1025" s="1"/>
      <c r="EIF1025" s="1"/>
      <c r="EIG1025" s="1"/>
      <c r="EIH1025" s="1"/>
      <c r="EII1025" s="1"/>
      <c r="EIJ1025" s="1"/>
      <c r="EIK1025" s="1"/>
      <c r="EIL1025" s="1"/>
      <c r="EIM1025" s="1"/>
      <c r="EIN1025" s="1"/>
      <c r="EIO1025" s="1"/>
      <c r="EIP1025" s="1"/>
      <c r="EIQ1025" s="1"/>
      <c r="EIR1025" s="1"/>
      <c r="EIS1025" s="1"/>
      <c r="EIT1025" s="1"/>
      <c r="EIU1025" s="1"/>
      <c r="EIV1025" s="1"/>
      <c r="EIW1025" s="1"/>
      <c r="EIX1025" s="1"/>
      <c r="EIY1025" s="1"/>
      <c r="EIZ1025" s="1"/>
      <c r="EJA1025" s="1"/>
      <c r="EJB1025" s="1"/>
      <c r="EJC1025" s="1"/>
      <c r="EJD1025" s="1"/>
      <c r="EJE1025" s="1"/>
      <c r="EJF1025" s="1"/>
      <c r="EJG1025" s="1"/>
      <c r="EJH1025" s="1"/>
      <c r="EJI1025" s="1"/>
      <c r="EJJ1025" s="1"/>
      <c r="EJK1025" s="1"/>
      <c r="EJL1025" s="1"/>
      <c r="EJM1025" s="1"/>
      <c r="EJN1025" s="1"/>
      <c r="EJO1025" s="1"/>
      <c r="EJP1025" s="1"/>
      <c r="EJQ1025" s="1"/>
      <c r="EJR1025" s="1"/>
      <c r="EJS1025" s="1"/>
      <c r="EJT1025" s="1"/>
      <c r="EJU1025" s="1"/>
      <c r="EJV1025" s="1"/>
      <c r="EJW1025" s="1"/>
      <c r="EJX1025" s="1"/>
      <c r="EJY1025" s="1"/>
      <c r="EJZ1025" s="1"/>
      <c r="EKA1025" s="1"/>
      <c r="EKB1025" s="1"/>
      <c r="EKC1025" s="1"/>
      <c r="EKD1025" s="1"/>
      <c r="EKE1025" s="1"/>
      <c r="EKF1025" s="1"/>
      <c r="EKG1025" s="1"/>
      <c r="EKH1025" s="1"/>
      <c r="EKI1025" s="1"/>
      <c r="EKJ1025" s="1"/>
      <c r="EKK1025" s="1"/>
      <c r="EKL1025" s="1"/>
      <c r="EKM1025" s="1"/>
      <c r="EKN1025" s="1"/>
      <c r="EKO1025" s="1"/>
      <c r="EKP1025" s="1"/>
      <c r="EKQ1025" s="1"/>
      <c r="EKR1025" s="1"/>
      <c r="EKS1025" s="1"/>
      <c r="EKT1025" s="1"/>
      <c r="EKU1025" s="1"/>
      <c r="EKV1025" s="1"/>
      <c r="EKW1025" s="1"/>
      <c r="EKX1025" s="1"/>
      <c r="EKY1025" s="1"/>
      <c r="EKZ1025" s="1"/>
      <c r="ELA1025" s="1"/>
      <c r="ELB1025" s="1"/>
      <c r="ELC1025" s="1"/>
      <c r="ELD1025" s="1"/>
      <c r="ELE1025" s="1"/>
      <c r="ELF1025" s="1"/>
      <c r="ELG1025" s="1"/>
      <c r="ELH1025" s="1"/>
      <c r="ELI1025" s="1"/>
      <c r="ELJ1025" s="1"/>
      <c r="ELK1025" s="1"/>
      <c r="ELL1025" s="1"/>
      <c r="ELM1025" s="1"/>
      <c r="ELN1025" s="1"/>
      <c r="ELO1025" s="1"/>
      <c r="ELP1025" s="1"/>
      <c r="ELQ1025" s="1"/>
      <c r="ELR1025" s="1"/>
      <c r="ELS1025" s="1"/>
      <c r="ELT1025" s="1"/>
      <c r="ELU1025" s="1"/>
      <c r="ELV1025" s="1"/>
      <c r="ELW1025" s="1"/>
      <c r="ELX1025" s="1"/>
      <c r="ELY1025" s="1"/>
      <c r="ELZ1025" s="1"/>
      <c r="EMA1025" s="1"/>
      <c r="EMB1025" s="1"/>
      <c r="EMC1025" s="1"/>
      <c r="EMD1025" s="1"/>
      <c r="EME1025" s="1"/>
      <c r="EMF1025" s="1"/>
      <c r="EMG1025" s="1"/>
      <c r="EMH1025" s="1"/>
      <c r="EMI1025" s="1"/>
      <c r="EMJ1025" s="1"/>
      <c r="EMK1025" s="1"/>
      <c r="EML1025" s="1"/>
      <c r="EMM1025" s="1"/>
      <c r="EMN1025" s="1"/>
      <c r="EMO1025" s="1"/>
      <c r="EMP1025" s="1"/>
      <c r="EMQ1025" s="1"/>
      <c r="EMR1025" s="1"/>
      <c r="EMS1025" s="1"/>
      <c r="EMT1025" s="1"/>
      <c r="EMU1025" s="1"/>
      <c r="EMV1025" s="1"/>
      <c r="EMW1025" s="1"/>
      <c r="EMX1025" s="1"/>
      <c r="EMY1025" s="1"/>
      <c r="EMZ1025" s="1"/>
      <c r="ENA1025" s="1"/>
      <c r="ENB1025" s="1"/>
      <c r="ENC1025" s="1"/>
      <c r="END1025" s="1"/>
      <c r="ENE1025" s="1"/>
      <c r="ENF1025" s="1"/>
      <c r="ENG1025" s="1"/>
      <c r="ENH1025" s="1"/>
      <c r="ENI1025" s="1"/>
      <c r="ENJ1025" s="1"/>
      <c r="ENK1025" s="1"/>
      <c r="ENL1025" s="1"/>
      <c r="ENM1025" s="1"/>
      <c r="ENN1025" s="1"/>
      <c r="ENO1025" s="1"/>
      <c r="ENP1025" s="1"/>
      <c r="ENQ1025" s="1"/>
      <c r="ENR1025" s="1"/>
      <c r="ENS1025" s="1"/>
      <c r="ENT1025" s="1"/>
      <c r="ENU1025" s="1"/>
      <c r="ENV1025" s="1"/>
      <c r="ENW1025" s="1"/>
      <c r="ENX1025" s="1"/>
      <c r="ENY1025" s="1"/>
      <c r="ENZ1025" s="1"/>
      <c r="EOA1025" s="1"/>
      <c r="EOB1025" s="1"/>
      <c r="EOC1025" s="1"/>
      <c r="EOD1025" s="1"/>
      <c r="EOE1025" s="1"/>
      <c r="EOF1025" s="1"/>
      <c r="EOG1025" s="1"/>
      <c r="EOH1025" s="1"/>
      <c r="EOI1025" s="1"/>
      <c r="EOJ1025" s="1"/>
      <c r="EOK1025" s="1"/>
      <c r="EOL1025" s="1"/>
      <c r="EOM1025" s="1"/>
      <c r="EON1025" s="1"/>
      <c r="EOO1025" s="1"/>
      <c r="EOP1025" s="1"/>
      <c r="EOQ1025" s="1"/>
      <c r="EOR1025" s="1"/>
      <c r="EOS1025" s="1"/>
      <c r="EOT1025" s="1"/>
      <c r="EOU1025" s="1"/>
      <c r="EOV1025" s="1"/>
      <c r="EOW1025" s="1"/>
      <c r="EOX1025" s="1"/>
      <c r="EOY1025" s="1"/>
      <c r="EOZ1025" s="1"/>
      <c r="EPA1025" s="1"/>
      <c r="EPB1025" s="1"/>
      <c r="EPC1025" s="1"/>
      <c r="EPD1025" s="1"/>
      <c r="EPE1025" s="1"/>
      <c r="EPF1025" s="1"/>
      <c r="EPG1025" s="1"/>
      <c r="EPH1025" s="1"/>
      <c r="EPI1025" s="1"/>
      <c r="EPJ1025" s="1"/>
      <c r="EPK1025" s="1"/>
      <c r="EPL1025" s="1"/>
      <c r="EPM1025" s="1"/>
      <c r="EPN1025" s="1"/>
      <c r="EPO1025" s="1"/>
      <c r="EPP1025" s="1"/>
      <c r="EPQ1025" s="1"/>
      <c r="EPR1025" s="1"/>
      <c r="EPS1025" s="1"/>
      <c r="EPT1025" s="1"/>
      <c r="EPU1025" s="1"/>
      <c r="EPV1025" s="1"/>
      <c r="EPW1025" s="1"/>
      <c r="EPX1025" s="1"/>
      <c r="EPY1025" s="1"/>
      <c r="EPZ1025" s="1"/>
      <c r="EQA1025" s="1"/>
      <c r="EQB1025" s="1"/>
      <c r="EQC1025" s="1"/>
      <c r="EQD1025" s="1"/>
      <c r="EQE1025" s="1"/>
      <c r="EQF1025" s="1"/>
      <c r="EQG1025" s="1"/>
      <c r="EQH1025" s="1"/>
      <c r="EQI1025" s="1"/>
      <c r="EQJ1025" s="1"/>
      <c r="EQK1025" s="1"/>
      <c r="EQL1025" s="1"/>
      <c r="EQM1025" s="1"/>
      <c r="EQN1025" s="1"/>
      <c r="EQO1025" s="1"/>
      <c r="EQP1025" s="1"/>
      <c r="EQQ1025" s="1"/>
      <c r="EQR1025" s="1"/>
      <c r="EQS1025" s="1"/>
      <c r="EQT1025" s="1"/>
      <c r="EQU1025" s="1"/>
      <c r="EQV1025" s="1"/>
      <c r="EQW1025" s="1"/>
      <c r="EQX1025" s="1"/>
      <c r="EQY1025" s="1"/>
      <c r="EQZ1025" s="1"/>
      <c r="ERA1025" s="1"/>
      <c r="ERB1025" s="1"/>
      <c r="ERC1025" s="1"/>
      <c r="ERD1025" s="1"/>
      <c r="ERE1025" s="1"/>
      <c r="ERF1025" s="1"/>
      <c r="ERG1025" s="1"/>
      <c r="ERH1025" s="1"/>
      <c r="ERI1025" s="1"/>
      <c r="ERJ1025" s="1"/>
      <c r="ERK1025" s="1"/>
      <c r="ERL1025" s="1"/>
      <c r="ERM1025" s="1"/>
      <c r="ERN1025" s="1"/>
      <c r="ERO1025" s="1"/>
      <c r="ERP1025" s="1"/>
      <c r="ERQ1025" s="1"/>
      <c r="ERR1025" s="1"/>
      <c r="ERS1025" s="1"/>
      <c r="ERT1025" s="1"/>
      <c r="ERU1025" s="1"/>
      <c r="ERV1025" s="1"/>
      <c r="ERW1025" s="1"/>
      <c r="ERX1025" s="1"/>
      <c r="ERY1025" s="1"/>
      <c r="ERZ1025" s="1"/>
      <c r="ESA1025" s="1"/>
      <c r="ESB1025" s="1"/>
      <c r="ESC1025" s="1"/>
      <c r="ESD1025" s="1"/>
      <c r="ESE1025" s="1"/>
      <c r="ESF1025" s="1"/>
      <c r="ESG1025" s="1"/>
      <c r="ESH1025" s="1"/>
      <c r="ESI1025" s="1"/>
      <c r="ESJ1025" s="1"/>
      <c r="ESK1025" s="1"/>
      <c r="ESL1025" s="1"/>
      <c r="ESM1025" s="1"/>
      <c r="ESN1025" s="1"/>
      <c r="ESO1025" s="1"/>
      <c r="ESP1025" s="1"/>
      <c r="ESQ1025" s="1"/>
      <c r="ESR1025" s="1"/>
      <c r="ESS1025" s="1"/>
      <c r="EST1025" s="1"/>
      <c r="ESU1025" s="1"/>
      <c r="ESV1025" s="1"/>
      <c r="ESW1025" s="1"/>
      <c r="ESX1025" s="1"/>
      <c r="ESY1025" s="1"/>
      <c r="ESZ1025" s="1"/>
      <c r="ETA1025" s="1"/>
      <c r="ETB1025" s="1"/>
      <c r="ETC1025" s="1"/>
      <c r="ETD1025" s="1"/>
      <c r="ETE1025" s="1"/>
      <c r="ETF1025" s="1"/>
      <c r="ETG1025" s="1"/>
      <c r="ETH1025" s="1"/>
      <c r="ETI1025" s="1"/>
      <c r="ETJ1025" s="1"/>
      <c r="ETK1025" s="1"/>
      <c r="ETL1025" s="1"/>
      <c r="ETM1025" s="1"/>
      <c r="ETN1025" s="1"/>
      <c r="ETO1025" s="1"/>
      <c r="ETP1025" s="1"/>
      <c r="ETQ1025" s="1"/>
      <c r="ETR1025" s="1"/>
      <c r="ETS1025" s="1"/>
      <c r="ETT1025" s="1"/>
      <c r="ETU1025" s="1"/>
      <c r="ETV1025" s="1"/>
      <c r="ETW1025" s="1"/>
      <c r="ETX1025" s="1"/>
      <c r="ETY1025" s="1"/>
      <c r="ETZ1025" s="1"/>
      <c r="EUA1025" s="1"/>
      <c r="EUB1025" s="1"/>
      <c r="EUC1025" s="1"/>
      <c r="EUD1025" s="1"/>
      <c r="EUE1025" s="1"/>
      <c r="EUF1025" s="1"/>
      <c r="EUG1025" s="1"/>
      <c r="EUH1025" s="1"/>
      <c r="EUI1025" s="1"/>
      <c r="EUJ1025" s="1"/>
      <c r="EUK1025" s="1"/>
      <c r="EUL1025" s="1"/>
      <c r="EUM1025" s="1"/>
      <c r="EUN1025" s="1"/>
      <c r="EUO1025" s="1"/>
      <c r="EUP1025" s="1"/>
      <c r="EUQ1025" s="1"/>
      <c r="EUR1025" s="1"/>
      <c r="EUS1025" s="1"/>
      <c r="EUT1025" s="1"/>
      <c r="EUU1025" s="1"/>
      <c r="EUV1025" s="1"/>
      <c r="EUW1025" s="1"/>
      <c r="EUX1025" s="1"/>
      <c r="EUY1025" s="1"/>
      <c r="EUZ1025" s="1"/>
      <c r="EVA1025" s="1"/>
      <c r="EVB1025" s="1"/>
      <c r="EVC1025" s="1"/>
      <c r="EVD1025" s="1"/>
      <c r="EVE1025" s="1"/>
      <c r="EVF1025" s="1"/>
      <c r="EVG1025" s="1"/>
      <c r="EVH1025" s="1"/>
      <c r="EVI1025" s="1"/>
      <c r="EVJ1025" s="1"/>
      <c r="EVK1025" s="1"/>
      <c r="EVL1025" s="1"/>
      <c r="EVM1025" s="1"/>
      <c r="EVN1025" s="1"/>
      <c r="EVO1025" s="1"/>
      <c r="EVP1025" s="1"/>
      <c r="EVQ1025" s="1"/>
      <c r="EVR1025" s="1"/>
      <c r="EVS1025" s="1"/>
      <c r="EVT1025" s="1"/>
      <c r="EVU1025" s="1"/>
      <c r="EVV1025" s="1"/>
      <c r="EVW1025" s="1"/>
      <c r="EVX1025" s="1"/>
      <c r="EVY1025" s="1"/>
      <c r="EVZ1025" s="1"/>
      <c r="EWA1025" s="1"/>
      <c r="EWB1025" s="1"/>
      <c r="EWC1025" s="1"/>
      <c r="EWD1025" s="1"/>
      <c r="EWE1025" s="1"/>
      <c r="EWF1025" s="1"/>
      <c r="EWG1025" s="1"/>
      <c r="EWH1025" s="1"/>
      <c r="EWI1025" s="1"/>
      <c r="EWJ1025" s="1"/>
      <c r="EWK1025" s="1"/>
      <c r="EWL1025" s="1"/>
      <c r="EWM1025" s="1"/>
      <c r="EWN1025" s="1"/>
      <c r="EWO1025" s="1"/>
      <c r="EWP1025" s="1"/>
      <c r="EWQ1025" s="1"/>
      <c r="EWR1025" s="1"/>
      <c r="EWS1025" s="1"/>
      <c r="EWT1025" s="1"/>
      <c r="EWU1025" s="1"/>
      <c r="EWV1025" s="1"/>
      <c r="EWW1025" s="1"/>
      <c r="EWX1025" s="1"/>
      <c r="EWY1025" s="1"/>
      <c r="EWZ1025" s="1"/>
      <c r="EXA1025" s="1"/>
      <c r="EXB1025" s="1"/>
      <c r="EXC1025" s="1"/>
      <c r="EXD1025" s="1"/>
      <c r="EXE1025" s="1"/>
      <c r="EXF1025" s="1"/>
      <c r="EXG1025" s="1"/>
      <c r="EXH1025" s="1"/>
      <c r="EXI1025" s="1"/>
      <c r="EXJ1025" s="1"/>
      <c r="EXK1025" s="1"/>
      <c r="EXL1025" s="1"/>
      <c r="EXM1025" s="1"/>
      <c r="EXN1025" s="1"/>
      <c r="EXO1025" s="1"/>
      <c r="EXP1025" s="1"/>
      <c r="EXQ1025" s="1"/>
      <c r="EXR1025" s="1"/>
      <c r="EXS1025" s="1"/>
      <c r="EXT1025" s="1"/>
      <c r="EXU1025" s="1"/>
      <c r="EXV1025" s="1"/>
      <c r="EXW1025" s="1"/>
      <c r="EXX1025" s="1"/>
      <c r="EXY1025" s="1"/>
      <c r="EXZ1025" s="1"/>
      <c r="EYA1025" s="1"/>
      <c r="EYB1025" s="1"/>
      <c r="EYC1025" s="1"/>
      <c r="EYD1025" s="1"/>
      <c r="EYE1025" s="1"/>
      <c r="EYF1025" s="1"/>
      <c r="EYG1025" s="1"/>
      <c r="EYH1025" s="1"/>
      <c r="EYI1025" s="1"/>
      <c r="EYJ1025" s="1"/>
      <c r="EYK1025" s="1"/>
      <c r="EYL1025" s="1"/>
      <c r="EYM1025" s="1"/>
      <c r="EYN1025" s="1"/>
      <c r="EYO1025" s="1"/>
      <c r="EYP1025" s="1"/>
      <c r="EYQ1025" s="1"/>
      <c r="EYR1025" s="1"/>
      <c r="EYS1025" s="1"/>
      <c r="EYT1025" s="1"/>
      <c r="EYU1025" s="1"/>
      <c r="EYV1025" s="1"/>
      <c r="EYW1025" s="1"/>
      <c r="EYX1025" s="1"/>
      <c r="EYY1025" s="1"/>
      <c r="EYZ1025" s="1"/>
      <c r="EZA1025" s="1"/>
      <c r="EZB1025" s="1"/>
      <c r="EZC1025" s="1"/>
      <c r="EZD1025" s="1"/>
      <c r="EZE1025" s="1"/>
      <c r="EZF1025" s="1"/>
      <c r="EZG1025" s="1"/>
      <c r="EZH1025" s="1"/>
      <c r="EZI1025" s="1"/>
      <c r="EZJ1025" s="1"/>
      <c r="EZK1025" s="1"/>
      <c r="EZL1025" s="1"/>
      <c r="EZM1025" s="1"/>
      <c r="EZN1025" s="1"/>
      <c r="EZO1025" s="1"/>
      <c r="EZP1025" s="1"/>
      <c r="EZQ1025" s="1"/>
      <c r="EZR1025" s="1"/>
      <c r="EZS1025" s="1"/>
      <c r="EZT1025" s="1"/>
      <c r="EZU1025" s="1"/>
      <c r="EZV1025" s="1"/>
      <c r="EZW1025" s="1"/>
      <c r="EZX1025" s="1"/>
      <c r="EZY1025" s="1"/>
      <c r="EZZ1025" s="1"/>
      <c r="FAA1025" s="1"/>
      <c r="FAB1025" s="1"/>
      <c r="FAC1025" s="1"/>
      <c r="FAD1025" s="1"/>
      <c r="FAE1025" s="1"/>
      <c r="FAF1025" s="1"/>
      <c r="FAG1025" s="1"/>
      <c r="FAH1025" s="1"/>
      <c r="FAI1025" s="1"/>
      <c r="FAJ1025" s="1"/>
      <c r="FAK1025" s="1"/>
      <c r="FAL1025" s="1"/>
      <c r="FAM1025" s="1"/>
      <c r="FAN1025" s="1"/>
      <c r="FAO1025" s="1"/>
      <c r="FAP1025" s="1"/>
      <c r="FAQ1025" s="1"/>
      <c r="FAR1025" s="1"/>
      <c r="FAS1025" s="1"/>
      <c r="FAT1025" s="1"/>
      <c r="FAU1025" s="1"/>
      <c r="FAV1025" s="1"/>
      <c r="FAW1025" s="1"/>
      <c r="FAX1025" s="1"/>
      <c r="FAY1025" s="1"/>
      <c r="FAZ1025" s="1"/>
      <c r="FBA1025" s="1"/>
      <c r="FBB1025" s="1"/>
      <c r="FBC1025" s="1"/>
      <c r="FBD1025" s="1"/>
      <c r="FBE1025" s="1"/>
      <c r="FBF1025" s="1"/>
      <c r="FBG1025" s="1"/>
      <c r="FBH1025" s="1"/>
      <c r="FBI1025" s="1"/>
      <c r="FBJ1025" s="1"/>
      <c r="FBK1025" s="1"/>
      <c r="FBL1025" s="1"/>
      <c r="FBM1025" s="1"/>
      <c r="FBN1025" s="1"/>
      <c r="FBO1025" s="1"/>
      <c r="FBP1025" s="1"/>
      <c r="FBQ1025" s="1"/>
      <c r="FBR1025" s="1"/>
      <c r="FBS1025" s="1"/>
      <c r="FBT1025" s="1"/>
      <c r="FBU1025" s="1"/>
      <c r="FBV1025" s="1"/>
      <c r="FBW1025" s="1"/>
      <c r="FBX1025" s="1"/>
      <c r="FBY1025" s="1"/>
      <c r="FBZ1025" s="1"/>
      <c r="FCA1025" s="1"/>
      <c r="FCB1025" s="1"/>
      <c r="FCC1025" s="1"/>
      <c r="FCD1025" s="1"/>
      <c r="FCE1025" s="1"/>
      <c r="FCF1025" s="1"/>
      <c r="FCG1025" s="1"/>
      <c r="FCH1025" s="1"/>
      <c r="FCI1025" s="1"/>
      <c r="FCJ1025" s="1"/>
      <c r="FCK1025" s="1"/>
      <c r="FCL1025" s="1"/>
      <c r="FCM1025" s="1"/>
      <c r="FCN1025" s="1"/>
      <c r="FCO1025" s="1"/>
      <c r="FCP1025" s="1"/>
      <c r="FCQ1025" s="1"/>
      <c r="FCR1025" s="1"/>
      <c r="FCS1025" s="1"/>
      <c r="FCT1025" s="1"/>
      <c r="FCU1025" s="1"/>
      <c r="FCV1025" s="1"/>
      <c r="FCW1025" s="1"/>
      <c r="FCX1025" s="1"/>
      <c r="FCY1025" s="1"/>
      <c r="FCZ1025" s="1"/>
      <c r="FDA1025" s="1"/>
      <c r="FDB1025" s="1"/>
      <c r="FDC1025" s="1"/>
      <c r="FDD1025" s="1"/>
      <c r="FDE1025" s="1"/>
      <c r="FDF1025" s="1"/>
      <c r="FDG1025" s="1"/>
      <c r="FDH1025" s="1"/>
      <c r="FDI1025" s="1"/>
      <c r="FDJ1025" s="1"/>
      <c r="FDK1025" s="1"/>
      <c r="FDL1025" s="1"/>
      <c r="FDM1025" s="1"/>
      <c r="FDN1025" s="1"/>
      <c r="FDO1025" s="1"/>
      <c r="FDP1025" s="1"/>
      <c r="FDQ1025" s="1"/>
      <c r="FDR1025" s="1"/>
      <c r="FDS1025" s="1"/>
      <c r="FDT1025" s="1"/>
      <c r="FDU1025" s="1"/>
      <c r="FDV1025" s="1"/>
      <c r="FDW1025" s="1"/>
      <c r="FDX1025" s="1"/>
      <c r="FDY1025" s="1"/>
      <c r="FDZ1025" s="1"/>
      <c r="FEA1025" s="1"/>
      <c r="FEB1025" s="1"/>
      <c r="FEC1025" s="1"/>
      <c r="FED1025" s="1"/>
      <c r="FEE1025" s="1"/>
      <c r="FEF1025" s="1"/>
      <c r="FEG1025" s="1"/>
      <c r="FEH1025" s="1"/>
      <c r="FEI1025" s="1"/>
      <c r="FEJ1025" s="1"/>
      <c r="FEK1025" s="1"/>
      <c r="FEL1025" s="1"/>
      <c r="FEM1025" s="1"/>
      <c r="FEN1025" s="1"/>
      <c r="FEO1025" s="1"/>
      <c r="FEP1025" s="1"/>
      <c r="FEQ1025" s="1"/>
      <c r="FER1025" s="1"/>
      <c r="FES1025" s="1"/>
      <c r="FET1025" s="1"/>
      <c r="FEU1025" s="1"/>
      <c r="FEV1025" s="1"/>
      <c r="FEW1025" s="1"/>
      <c r="FEX1025" s="1"/>
      <c r="FEY1025" s="1"/>
      <c r="FEZ1025" s="1"/>
      <c r="FFA1025" s="1"/>
      <c r="FFB1025" s="1"/>
      <c r="FFC1025" s="1"/>
      <c r="FFD1025" s="1"/>
      <c r="FFE1025" s="1"/>
      <c r="FFF1025" s="1"/>
      <c r="FFG1025" s="1"/>
      <c r="FFH1025" s="1"/>
      <c r="FFI1025" s="1"/>
      <c r="FFJ1025" s="1"/>
      <c r="FFK1025" s="1"/>
      <c r="FFL1025" s="1"/>
      <c r="FFM1025" s="1"/>
      <c r="FFN1025" s="1"/>
      <c r="FFO1025" s="1"/>
      <c r="FFP1025" s="1"/>
      <c r="FFQ1025" s="1"/>
      <c r="FFR1025" s="1"/>
      <c r="FFS1025" s="1"/>
      <c r="FFT1025" s="1"/>
      <c r="FFU1025" s="1"/>
      <c r="FFV1025" s="1"/>
      <c r="FFW1025" s="1"/>
      <c r="FFX1025" s="1"/>
      <c r="FFY1025" s="1"/>
      <c r="FFZ1025" s="1"/>
      <c r="FGA1025" s="1"/>
      <c r="FGB1025" s="1"/>
      <c r="FGC1025" s="1"/>
      <c r="FGD1025" s="1"/>
      <c r="FGE1025" s="1"/>
      <c r="FGF1025" s="1"/>
      <c r="FGG1025" s="1"/>
      <c r="FGH1025" s="1"/>
      <c r="FGI1025" s="1"/>
      <c r="FGJ1025" s="1"/>
      <c r="FGK1025" s="1"/>
      <c r="FGL1025" s="1"/>
      <c r="FGM1025" s="1"/>
      <c r="FGN1025" s="1"/>
      <c r="FGO1025" s="1"/>
      <c r="FGP1025" s="1"/>
      <c r="FGQ1025" s="1"/>
      <c r="FGR1025" s="1"/>
      <c r="FGS1025" s="1"/>
      <c r="FGT1025" s="1"/>
      <c r="FGU1025" s="1"/>
      <c r="FGV1025" s="1"/>
      <c r="FGW1025" s="1"/>
      <c r="FGX1025" s="1"/>
      <c r="FGY1025" s="1"/>
      <c r="FGZ1025" s="1"/>
      <c r="FHA1025" s="1"/>
      <c r="FHB1025" s="1"/>
      <c r="FHC1025" s="1"/>
      <c r="FHD1025" s="1"/>
      <c r="FHE1025" s="1"/>
      <c r="FHF1025" s="1"/>
      <c r="FHG1025" s="1"/>
      <c r="FHH1025" s="1"/>
      <c r="FHI1025" s="1"/>
      <c r="FHJ1025" s="1"/>
      <c r="FHK1025" s="1"/>
      <c r="FHL1025" s="1"/>
      <c r="FHM1025" s="1"/>
      <c r="FHN1025" s="1"/>
      <c r="FHO1025" s="1"/>
      <c r="FHP1025" s="1"/>
      <c r="FHQ1025" s="1"/>
      <c r="FHR1025" s="1"/>
      <c r="FHS1025" s="1"/>
      <c r="FHT1025" s="1"/>
      <c r="FHU1025" s="1"/>
      <c r="FHV1025" s="1"/>
      <c r="FHW1025" s="1"/>
      <c r="FHX1025" s="1"/>
      <c r="FHY1025" s="1"/>
      <c r="FHZ1025" s="1"/>
      <c r="FIA1025" s="1"/>
      <c r="FIB1025" s="1"/>
      <c r="FIC1025" s="1"/>
      <c r="FID1025" s="1"/>
      <c r="FIE1025" s="1"/>
      <c r="FIF1025" s="1"/>
      <c r="FIG1025" s="1"/>
      <c r="FIH1025" s="1"/>
      <c r="FII1025" s="1"/>
      <c r="FIJ1025" s="1"/>
      <c r="FIK1025" s="1"/>
      <c r="FIL1025" s="1"/>
      <c r="FIM1025" s="1"/>
      <c r="FIN1025" s="1"/>
      <c r="FIO1025" s="1"/>
      <c r="FIP1025" s="1"/>
      <c r="FIQ1025" s="1"/>
      <c r="FIR1025" s="1"/>
      <c r="FIS1025" s="1"/>
      <c r="FIT1025" s="1"/>
      <c r="FIU1025" s="1"/>
      <c r="FIV1025" s="1"/>
      <c r="FIW1025" s="1"/>
      <c r="FIX1025" s="1"/>
      <c r="FIY1025" s="1"/>
      <c r="FIZ1025" s="1"/>
      <c r="FJA1025" s="1"/>
      <c r="FJB1025" s="1"/>
      <c r="FJC1025" s="1"/>
      <c r="FJD1025" s="1"/>
      <c r="FJE1025" s="1"/>
      <c r="FJF1025" s="1"/>
      <c r="FJG1025" s="1"/>
      <c r="FJH1025" s="1"/>
      <c r="FJI1025" s="1"/>
      <c r="FJJ1025" s="1"/>
      <c r="FJK1025" s="1"/>
      <c r="FJL1025" s="1"/>
      <c r="FJM1025" s="1"/>
      <c r="FJN1025" s="1"/>
      <c r="FJO1025" s="1"/>
      <c r="FJP1025" s="1"/>
      <c r="FJQ1025" s="1"/>
      <c r="FJR1025" s="1"/>
      <c r="FJS1025" s="1"/>
      <c r="FJT1025" s="1"/>
      <c r="FJU1025" s="1"/>
      <c r="FJV1025" s="1"/>
      <c r="FJW1025" s="1"/>
      <c r="FJX1025" s="1"/>
      <c r="FJY1025" s="1"/>
      <c r="FJZ1025" s="1"/>
      <c r="FKA1025" s="1"/>
      <c r="FKB1025" s="1"/>
      <c r="FKC1025" s="1"/>
      <c r="FKD1025" s="1"/>
      <c r="FKE1025" s="1"/>
      <c r="FKF1025" s="1"/>
      <c r="FKG1025" s="1"/>
      <c r="FKH1025" s="1"/>
      <c r="FKI1025" s="1"/>
      <c r="FKJ1025" s="1"/>
      <c r="FKK1025" s="1"/>
      <c r="FKL1025" s="1"/>
      <c r="FKM1025" s="1"/>
      <c r="FKN1025" s="1"/>
      <c r="FKO1025" s="1"/>
      <c r="FKP1025" s="1"/>
      <c r="FKQ1025" s="1"/>
      <c r="FKR1025" s="1"/>
      <c r="FKS1025" s="1"/>
      <c r="FKT1025" s="1"/>
      <c r="FKU1025" s="1"/>
      <c r="FKV1025" s="1"/>
      <c r="FKW1025" s="1"/>
      <c r="FKX1025" s="1"/>
      <c r="FKY1025" s="1"/>
      <c r="FKZ1025" s="1"/>
      <c r="FLA1025" s="1"/>
      <c r="FLB1025" s="1"/>
      <c r="FLC1025" s="1"/>
      <c r="FLD1025" s="1"/>
      <c r="FLE1025" s="1"/>
      <c r="FLF1025" s="1"/>
      <c r="FLG1025" s="1"/>
      <c r="FLH1025" s="1"/>
      <c r="FLI1025" s="1"/>
      <c r="FLJ1025" s="1"/>
      <c r="FLK1025" s="1"/>
      <c r="FLL1025" s="1"/>
      <c r="FLM1025" s="1"/>
      <c r="FLN1025" s="1"/>
      <c r="FLO1025" s="1"/>
      <c r="FLP1025" s="1"/>
      <c r="FLQ1025" s="1"/>
      <c r="FLR1025" s="1"/>
      <c r="FLS1025" s="1"/>
      <c r="FLT1025" s="1"/>
      <c r="FLU1025" s="1"/>
      <c r="FLV1025" s="1"/>
      <c r="FLW1025" s="1"/>
      <c r="FLX1025" s="1"/>
      <c r="FLY1025" s="1"/>
      <c r="FLZ1025" s="1"/>
      <c r="FMA1025" s="1"/>
      <c r="FMB1025" s="1"/>
      <c r="FMC1025" s="1"/>
      <c r="FMD1025" s="1"/>
      <c r="FME1025" s="1"/>
      <c r="FMF1025" s="1"/>
      <c r="FMG1025" s="1"/>
      <c r="FMH1025" s="1"/>
      <c r="FMI1025" s="1"/>
      <c r="FMJ1025" s="1"/>
      <c r="FMK1025" s="1"/>
      <c r="FML1025" s="1"/>
      <c r="FMM1025" s="1"/>
      <c r="FMN1025" s="1"/>
      <c r="FMO1025" s="1"/>
      <c r="FMP1025" s="1"/>
      <c r="FMQ1025" s="1"/>
      <c r="FMR1025" s="1"/>
      <c r="FMS1025" s="1"/>
      <c r="FMT1025" s="1"/>
      <c r="FMU1025" s="1"/>
      <c r="FMV1025" s="1"/>
      <c r="FMW1025" s="1"/>
      <c r="FMX1025" s="1"/>
      <c r="FMY1025" s="1"/>
      <c r="FMZ1025" s="1"/>
      <c r="FNA1025" s="1"/>
      <c r="FNB1025" s="1"/>
      <c r="FNC1025" s="1"/>
      <c r="FND1025" s="1"/>
      <c r="FNE1025" s="1"/>
      <c r="FNF1025" s="1"/>
      <c r="FNG1025" s="1"/>
      <c r="FNH1025" s="1"/>
      <c r="FNI1025" s="1"/>
      <c r="FNJ1025" s="1"/>
      <c r="FNK1025" s="1"/>
      <c r="FNL1025" s="1"/>
      <c r="FNM1025" s="1"/>
      <c r="FNN1025" s="1"/>
      <c r="FNO1025" s="1"/>
      <c r="FNP1025" s="1"/>
      <c r="FNQ1025" s="1"/>
      <c r="FNR1025" s="1"/>
      <c r="FNS1025" s="1"/>
      <c r="FNT1025" s="1"/>
      <c r="FNU1025" s="1"/>
      <c r="FNV1025" s="1"/>
      <c r="FNW1025" s="1"/>
      <c r="FNX1025" s="1"/>
      <c r="FNY1025" s="1"/>
      <c r="FNZ1025" s="1"/>
      <c r="FOA1025" s="1"/>
      <c r="FOB1025" s="1"/>
      <c r="FOC1025" s="1"/>
      <c r="FOD1025" s="1"/>
      <c r="FOE1025" s="1"/>
      <c r="FOF1025" s="1"/>
      <c r="FOG1025" s="1"/>
      <c r="FOH1025" s="1"/>
      <c r="FOI1025" s="1"/>
      <c r="FOJ1025" s="1"/>
      <c r="FOK1025" s="1"/>
      <c r="FOL1025" s="1"/>
      <c r="FOM1025" s="1"/>
      <c r="FON1025" s="1"/>
      <c r="FOO1025" s="1"/>
      <c r="FOP1025" s="1"/>
      <c r="FOQ1025" s="1"/>
      <c r="FOR1025" s="1"/>
      <c r="FOS1025" s="1"/>
      <c r="FOT1025" s="1"/>
      <c r="FOU1025" s="1"/>
      <c r="FOV1025" s="1"/>
      <c r="FOW1025" s="1"/>
      <c r="FOX1025" s="1"/>
      <c r="FOY1025" s="1"/>
      <c r="FOZ1025" s="1"/>
      <c r="FPA1025" s="1"/>
      <c r="FPB1025" s="1"/>
      <c r="FPC1025" s="1"/>
      <c r="FPD1025" s="1"/>
      <c r="FPE1025" s="1"/>
      <c r="FPF1025" s="1"/>
      <c r="FPG1025" s="1"/>
      <c r="FPH1025" s="1"/>
      <c r="FPI1025" s="1"/>
      <c r="FPJ1025" s="1"/>
      <c r="FPK1025" s="1"/>
      <c r="FPL1025" s="1"/>
      <c r="FPM1025" s="1"/>
      <c r="FPN1025" s="1"/>
      <c r="FPO1025" s="1"/>
      <c r="FPP1025" s="1"/>
      <c r="FPQ1025" s="1"/>
      <c r="FPR1025" s="1"/>
      <c r="FPS1025" s="1"/>
      <c r="FPT1025" s="1"/>
      <c r="FPU1025" s="1"/>
      <c r="FPV1025" s="1"/>
      <c r="FPW1025" s="1"/>
      <c r="FPX1025" s="1"/>
      <c r="FPY1025" s="1"/>
      <c r="FPZ1025" s="1"/>
      <c r="FQA1025" s="1"/>
      <c r="FQB1025" s="1"/>
      <c r="FQC1025" s="1"/>
      <c r="FQD1025" s="1"/>
      <c r="FQE1025" s="1"/>
      <c r="FQF1025" s="1"/>
      <c r="FQG1025" s="1"/>
      <c r="FQH1025" s="1"/>
      <c r="FQI1025" s="1"/>
      <c r="FQJ1025" s="1"/>
      <c r="FQK1025" s="1"/>
      <c r="FQL1025" s="1"/>
      <c r="FQM1025" s="1"/>
      <c r="FQN1025" s="1"/>
      <c r="FQO1025" s="1"/>
      <c r="FQP1025" s="1"/>
      <c r="FQQ1025" s="1"/>
      <c r="FQR1025" s="1"/>
      <c r="FQS1025" s="1"/>
      <c r="FQT1025" s="1"/>
      <c r="FQU1025" s="1"/>
      <c r="FQV1025" s="1"/>
      <c r="FQW1025" s="1"/>
      <c r="FQX1025" s="1"/>
      <c r="FQY1025" s="1"/>
      <c r="FQZ1025" s="1"/>
      <c r="FRA1025" s="1"/>
      <c r="FRB1025" s="1"/>
      <c r="FRC1025" s="1"/>
      <c r="FRD1025" s="1"/>
      <c r="FRE1025" s="1"/>
      <c r="FRF1025" s="1"/>
      <c r="FRG1025" s="1"/>
      <c r="FRH1025" s="1"/>
      <c r="FRI1025" s="1"/>
      <c r="FRJ1025" s="1"/>
      <c r="FRK1025" s="1"/>
      <c r="FRL1025" s="1"/>
      <c r="FRM1025" s="1"/>
      <c r="FRN1025" s="1"/>
      <c r="FRO1025" s="1"/>
      <c r="FRP1025" s="1"/>
      <c r="FRQ1025" s="1"/>
      <c r="FRR1025" s="1"/>
      <c r="FRS1025" s="1"/>
      <c r="FRT1025" s="1"/>
      <c r="FRU1025" s="1"/>
      <c r="FRV1025" s="1"/>
      <c r="FRW1025" s="1"/>
      <c r="FRX1025" s="1"/>
      <c r="FRY1025" s="1"/>
      <c r="FRZ1025" s="1"/>
      <c r="FSA1025" s="1"/>
      <c r="FSB1025" s="1"/>
      <c r="FSC1025" s="1"/>
      <c r="FSD1025" s="1"/>
      <c r="FSE1025" s="1"/>
      <c r="FSF1025" s="1"/>
      <c r="FSG1025" s="1"/>
      <c r="FSH1025" s="1"/>
      <c r="FSI1025" s="1"/>
      <c r="FSJ1025" s="1"/>
      <c r="FSK1025" s="1"/>
      <c r="FSL1025" s="1"/>
      <c r="FSM1025" s="1"/>
      <c r="FSN1025" s="1"/>
      <c r="FSO1025" s="1"/>
      <c r="FSP1025" s="1"/>
      <c r="FSQ1025" s="1"/>
      <c r="FSR1025" s="1"/>
      <c r="FSS1025" s="1"/>
      <c r="FST1025" s="1"/>
      <c r="FSU1025" s="1"/>
      <c r="FSV1025" s="1"/>
      <c r="FSW1025" s="1"/>
      <c r="FSX1025" s="1"/>
      <c r="FSY1025" s="1"/>
      <c r="FSZ1025" s="1"/>
      <c r="FTA1025" s="1"/>
      <c r="FTB1025" s="1"/>
      <c r="FTC1025" s="1"/>
      <c r="FTD1025" s="1"/>
      <c r="FTE1025" s="1"/>
      <c r="FTF1025" s="1"/>
      <c r="FTG1025" s="1"/>
      <c r="FTH1025" s="1"/>
      <c r="FTI1025" s="1"/>
      <c r="FTJ1025" s="1"/>
      <c r="FTK1025" s="1"/>
      <c r="FTL1025" s="1"/>
      <c r="FTM1025" s="1"/>
      <c r="FTN1025" s="1"/>
      <c r="FTO1025" s="1"/>
      <c r="FTP1025" s="1"/>
      <c r="FTQ1025" s="1"/>
      <c r="FTR1025" s="1"/>
      <c r="FTS1025" s="1"/>
      <c r="FTT1025" s="1"/>
      <c r="FTU1025" s="1"/>
      <c r="FTV1025" s="1"/>
      <c r="FTW1025" s="1"/>
      <c r="FTX1025" s="1"/>
      <c r="FTY1025" s="1"/>
      <c r="FTZ1025" s="1"/>
      <c r="FUA1025" s="1"/>
      <c r="FUB1025" s="1"/>
      <c r="FUC1025" s="1"/>
      <c r="FUD1025" s="1"/>
      <c r="FUE1025" s="1"/>
      <c r="FUF1025" s="1"/>
      <c r="FUG1025" s="1"/>
      <c r="FUH1025" s="1"/>
      <c r="FUI1025" s="1"/>
      <c r="FUJ1025" s="1"/>
      <c r="FUK1025" s="1"/>
      <c r="FUL1025" s="1"/>
      <c r="FUM1025" s="1"/>
      <c r="FUN1025" s="1"/>
      <c r="FUO1025" s="1"/>
      <c r="FUP1025" s="1"/>
      <c r="FUQ1025" s="1"/>
      <c r="FUR1025" s="1"/>
      <c r="FUS1025" s="1"/>
      <c r="FUT1025" s="1"/>
      <c r="FUU1025" s="1"/>
      <c r="FUV1025" s="1"/>
      <c r="FUW1025" s="1"/>
      <c r="FUX1025" s="1"/>
      <c r="FUY1025" s="1"/>
      <c r="FUZ1025" s="1"/>
      <c r="FVA1025" s="1"/>
      <c r="FVB1025" s="1"/>
      <c r="FVC1025" s="1"/>
      <c r="FVD1025" s="1"/>
      <c r="FVE1025" s="1"/>
      <c r="FVF1025" s="1"/>
      <c r="FVG1025" s="1"/>
      <c r="FVH1025" s="1"/>
      <c r="FVI1025" s="1"/>
      <c r="FVJ1025" s="1"/>
      <c r="FVK1025" s="1"/>
      <c r="FVL1025" s="1"/>
      <c r="FVM1025" s="1"/>
      <c r="FVN1025" s="1"/>
      <c r="FVO1025" s="1"/>
      <c r="FVP1025" s="1"/>
      <c r="FVQ1025" s="1"/>
      <c r="FVR1025" s="1"/>
      <c r="FVS1025" s="1"/>
      <c r="FVT1025" s="1"/>
      <c r="FVU1025" s="1"/>
      <c r="FVV1025" s="1"/>
      <c r="FVW1025" s="1"/>
      <c r="FVX1025" s="1"/>
      <c r="FVY1025" s="1"/>
      <c r="FVZ1025" s="1"/>
      <c r="FWA1025" s="1"/>
      <c r="FWB1025" s="1"/>
      <c r="FWC1025" s="1"/>
      <c r="FWD1025" s="1"/>
      <c r="FWE1025" s="1"/>
      <c r="FWF1025" s="1"/>
      <c r="FWG1025" s="1"/>
      <c r="FWH1025" s="1"/>
      <c r="FWI1025" s="1"/>
      <c r="FWJ1025" s="1"/>
      <c r="FWK1025" s="1"/>
      <c r="FWL1025" s="1"/>
      <c r="FWM1025" s="1"/>
      <c r="FWN1025" s="1"/>
      <c r="FWO1025" s="1"/>
      <c r="FWP1025" s="1"/>
      <c r="FWQ1025" s="1"/>
      <c r="FWR1025" s="1"/>
      <c r="FWS1025" s="1"/>
      <c r="FWT1025" s="1"/>
      <c r="FWU1025" s="1"/>
      <c r="FWV1025" s="1"/>
      <c r="FWW1025" s="1"/>
      <c r="FWX1025" s="1"/>
      <c r="FWY1025" s="1"/>
      <c r="FWZ1025" s="1"/>
      <c r="FXA1025" s="1"/>
      <c r="FXB1025" s="1"/>
      <c r="FXC1025" s="1"/>
      <c r="FXD1025" s="1"/>
      <c r="FXE1025" s="1"/>
      <c r="FXF1025" s="1"/>
      <c r="FXG1025" s="1"/>
      <c r="FXH1025" s="1"/>
      <c r="FXI1025" s="1"/>
      <c r="FXJ1025" s="1"/>
      <c r="FXK1025" s="1"/>
      <c r="FXL1025" s="1"/>
      <c r="FXM1025" s="1"/>
      <c r="FXN1025" s="1"/>
      <c r="FXO1025" s="1"/>
      <c r="FXP1025" s="1"/>
      <c r="FXQ1025" s="1"/>
      <c r="FXR1025" s="1"/>
      <c r="FXS1025" s="1"/>
      <c r="FXT1025" s="1"/>
      <c r="FXU1025" s="1"/>
      <c r="FXV1025" s="1"/>
      <c r="FXW1025" s="1"/>
      <c r="FXX1025" s="1"/>
      <c r="FXY1025" s="1"/>
      <c r="FXZ1025" s="1"/>
      <c r="FYA1025" s="1"/>
      <c r="FYB1025" s="1"/>
      <c r="FYC1025" s="1"/>
      <c r="FYD1025" s="1"/>
      <c r="FYE1025" s="1"/>
      <c r="FYF1025" s="1"/>
      <c r="FYG1025" s="1"/>
      <c r="FYH1025" s="1"/>
      <c r="FYI1025" s="1"/>
      <c r="FYJ1025" s="1"/>
      <c r="FYK1025" s="1"/>
      <c r="FYL1025" s="1"/>
      <c r="FYM1025" s="1"/>
      <c r="FYN1025" s="1"/>
      <c r="FYO1025" s="1"/>
      <c r="FYP1025" s="1"/>
      <c r="FYQ1025" s="1"/>
      <c r="FYR1025" s="1"/>
      <c r="FYS1025" s="1"/>
      <c r="FYT1025" s="1"/>
      <c r="FYU1025" s="1"/>
      <c r="FYV1025" s="1"/>
      <c r="FYW1025" s="1"/>
      <c r="FYX1025" s="1"/>
      <c r="FYY1025" s="1"/>
      <c r="FYZ1025" s="1"/>
      <c r="FZA1025" s="1"/>
      <c r="FZB1025" s="1"/>
      <c r="FZC1025" s="1"/>
      <c r="FZD1025" s="1"/>
      <c r="FZE1025" s="1"/>
      <c r="FZF1025" s="1"/>
      <c r="FZG1025" s="1"/>
      <c r="FZH1025" s="1"/>
      <c r="FZI1025" s="1"/>
      <c r="FZJ1025" s="1"/>
      <c r="FZK1025" s="1"/>
      <c r="FZL1025" s="1"/>
      <c r="FZM1025" s="1"/>
      <c r="FZN1025" s="1"/>
      <c r="FZO1025" s="1"/>
      <c r="FZP1025" s="1"/>
      <c r="FZQ1025" s="1"/>
      <c r="FZR1025" s="1"/>
      <c r="FZS1025" s="1"/>
      <c r="FZT1025" s="1"/>
      <c r="FZU1025" s="1"/>
      <c r="FZV1025" s="1"/>
      <c r="FZW1025" s="1"/>
      <c r="FZX1025" s="1"/>
      <c r="FZY1025" s="1"/>
      <c r="FZZ1025" s="1"/>
      <c r="GAA1025" s="1"/>
      <c r="GAB1025" s="1"/>
      <c r="GAC1025" s="1"/>
      <c r="GAD1025" s="1"/>
      <c r="GAE1025" s="1"/>
      <c r="GAF1025" s="1"/>
      <c r="GAG1025" s="1"/>
      <c r="GAH1025" s="1"/>
      <c r="GAI1025" s="1"/>
      <c r="GAJ1025" s="1"/>
      <c r="GAK1025" s="1"/>
      <c r="GAL1025" s="1"/>
      <c r="GAM1025" s="1"/>
      <c r="GAN1025" s="1"/>
      <c r="GAO1025" s="1"/>
      <c r="GAP1025" s="1"/>
      <c r="GAQ1025" s="1"/>
      <c r="GAR1025" s="1"/>
      <c r="GAS1025" s="1"/>
      <c r="GAT1025" s="1"/>
      <c r="GAU1025" s="1"/>
      <c r="GAV1025" s="1"/>
      <c r="GAW1025" s="1"/>
      <c r="GAX1025" s="1"/>
      <c r="GAY1025" s="1"/>
      <c r="GAZ1025" s="1"/>
      <c r="GBA1025" s="1"/>
      <c r="GBB1025" s="1"/>
      <c r="GBC1025" s="1"/>
      <c r="GBD1025" s="1"/>
      <c r="GBE1025" s="1"/>
      <c r="GBF1025" s="1"/>
      <c r="GBG1025" s="1"/>
      <c r="GBH1025" s="1"/>
      <c r="GBI1025" s="1"/>
      <c r="GBJ1025" s="1"/>
      <c r="GBK1025" s="1"/>
      <c r="GBL1025" s="1"/>
      <c r="GBM1025" s="1"/>
      <c r="GBN1025" s="1"/>
      <c r="GBO1025" s="1"/>
      <c r="GBP1025" s="1"/>
      <c r="GBQ1025" s="1"/>
      <c r="GBR1025" s="1"/>
      <c r="GBS1025" s="1"/>
      <c r="GBT1025" s="1"/>
      <c r="GBU1025" s="1"/>
      <c r="GBV1025" s="1"/>
      <c r="GBW1025" s="1"/>
      <c r="GBX1025" s="1"/>
      <c r="GBY1025" s="1"/>
      <c r="GBZ1025" s="1"/>
      <c r="GCA1025" s="1"/>
      <c r="GCB1025" s="1"/>
      <c r="GCC1025" s="1"/>
      <c r="GCD1025" s="1"/>
      <c r="GCE1025" s="1"/>
      <c r="GCF1025" s="1"/>
      <c r="GCG1025" s="1"/>
      <c r="GCH1025" s="1"/>
      <c r="GCI1025" s="1"/>
      <c r="GCJ1025" s="1"/>
      <c r="GCK1025" s="1"/>
      <c r="GCL1025" s="1"/>
      <c r="GCM1025" s="1"/>
      <c r="GCN1025" s="1"/>
      <c r="GCO1025" s="1"/>
      <c r="GCP1025" s="1"/>
      <c r="GCQ1025" s="1"/>
      <c r="GCR1025" s="1"/>
      <c r="GCS1025" s="1"/>
      <c r="GCT1025" s="1"/>
      <c r="GCU1025" s="1"/>
      <c r="GCV1025" s="1"/>
      <c r="GCW1025" s="1"/>
      <c r="GCX1025" s="1"/>
      <c r="GCY1025" s="1"/>
      <c r="GCZ1025" s="1"/>
      <c r="GDA1025" s="1"/>
      <c r="GDB1025" s="1"/>
      <c r="GDC1025" s="1"/>
      <c r="GDD1025" s="1"/>
      <c r="GDE1025" s="1"/>
      <c r="GDF1025" s="1"/>
      <c r="GDG1025" s="1"/>
      <c r="GDH1025" s="1"/>
      <c r="GDI1025" s="1"/>
      <c r="GDJ1025" s="1"/>
      <c r="GDK1025" s="1"/>
      <c r="GDL1025" s="1"/>
      <c r="GDM1025" s="1"/>
      <c r="GDN1025" s="1"/>
      <c r="GDO1025" s="1"/>
      <c r="GDP1025" s="1"/>
      <c r="GDQ1025" s="1"/>
      <c r="GDR1025" s="1"/>
      <c r="GDS1025" s="1"/>
      <c r="GDT1025" s="1"/>
      <c r="GDU1025" s="1"/>
      <c r="GDV1025" s="1"/>
      <c r="GDW1025" s="1"/>
      <c r="GDX1025" s="1"/>
      <c r="GDY1025" s="1"/>
      <c r="GDZ1025" s="1"/>
      <c r="GEA1025" s="1"/>
      <c r="GEB1025" s="1"/>
      <c r="GEC1025" s="1"/>
      <c r="GED1025" s="1"/>
      <c r="GEE1025" s="1"/>
      <c r="GEF1025" s="1"/>
      <c r="GEG1025" s="1"/>
      <c r="GEH1025" s="1"/>
      <c r="GEI1025" s="1"/>
      <c r="GEJ1025" s="1"/>
      <c r="GEK1025" s="1"/>
      <c r="GEL1025" s="1"/>
      <c r="GEM1025" s="1"/>
      <c r="GEN1025" s="1"/>
      <c r="GEO1025" s="1"/>
      <c r="GEP1025" s="1"/>
      <c r="GEQ1025" s="1"/>
      <c r="GER1025" s="1"/>
      <c r="GES1025" s="1"/>
      <c r="GET1025" s="1"/>
      <c r="GEU1025" s="1"/>
      <c r="GEV1025" s="1"/>
      <c r="GEW1025" s="1"/>
      <c r="GEX1025" s="1"/>
      <c r="GEY1025" s="1"/>
      <c r="GEZ1025" s="1"/>
      <c r="GFA1025" s="1"/>
      <c r="GFB1025" s="1"/>
      <c r="GFC1025" s="1"/>
      <c r="GFD1025" s="1"/>
      <c r="GFE1025" s="1"/>
      <c r="GFF1025" s="1"/>
      <c r="GFG1025" s="1"/>
      <c r="GFH1025" s="1"/>
      <c r="GFI1025" s="1"/>
      <c r="GFJ1025" s="1"/>
      <c r="GFK1025" s="1"/>
      <c r="GFL1025" s="1"/>
      <c r="GFM1025" s="1"/>
      <c r="GFN1025" s="1"/>
      <c r="GFO1025" s="1"/>
      <c r="GFP1025" s="1"/>
      <c r="GFQ1025" s="1"/>
      <c r="GFR1025" s="1"/>
      <c r="GFS1025" s="1"/>
      <c r="GFT1025" s="1"/>
      <c r="GFU1025" s="1"/>
      <c r="GFV1025" s="1"/>
      <c r="GFW1025" s="1"/>
      <c r="GFX1025" s="1"/>
      <c r="GFY1025" s="1"/>
      <c r="GFZ1025" s="1"/>
      <c r="GGA1025" s="1"/>
      <c r="GGB1025" s="1"/>
      <c r="GGC1025" s="1"/>
      <c r="GGD1025" s="1"/>
      <c r="GGE1025" s="1"/>
      <c r="GGF1025" s="1"/>
      <c r="GGG1025" s="1"/>
      <c r="GGH1025" s="1"/>
      <c r="GGI1025" s="1"/>
      <c r="GGJ1025" s="1"/>
      <c r="GGK1025" s="1"/>
      <c r="GGL1025" s="1"/>
      <c r="GGM1025" s="1"/>
      <c r="GGN1025" s="1"/>
      <c r="GGO1025" s="1"/>
      <c r="GGP1025" s="1"/>
      <c r="GGQ1025" s="1"/>
      <c r="GGR1025" s="1"/>
      <c r="GGS1025" s="1"/>
      <c r="GGT1025" s="1"/>
      <c r="GGU1025" s="1"/>
      <c r="GGV1025" s="1"/>
      <c r="GGW1025" s="1"/>
      <c r="GGX1025" s="1"/>
      <c r="GGY1025" s="1"/>
      <c r="GGZ1025" s="1"/>
      <c r="GHA1025" s="1"/>
      <c r="GHB1025" s="1"/>
      <c r="GHC1025" s="1"/>
      <c r="GHD1025" s="1"/>
      <c r="GHE1025" s="1"/>
      <c r="GHF1025" s="1"/>
      <c r="GHG1025" s="1"/>
      <c r="GHH1025" s="1"/>
      <c r="GHI1025" s="1"/>
      <c r="GHJ1025" s="1"/>
      <c r="GHK1025" s="1"/>
      <c r="GHL1025" s="1"/>
      <c r="GHM1025" s="1"/>
      <c r="GHN1025" s="1"/>
      <c r="GHO1025" s="1"/>
      <c r="GHP1025" s="1"/>
      <c r="GHQ1025" s="1"/>
      <c r="GHR1025" s="1"/>
      <c r="GHS1025" s="1"/>
      <c r="GHT1025" s="1"/>
      <c r="GHU1025" s="1"/>
      <c r="GHV1025" s="1"/>
      <c r="GHW1025" s="1"/>
      <c r="GHX1025" s="1"/>
      <c r="GHY1025" s="1"/>
      <c r="GHZ1025" s="1"/>
      <c r="GIA1025" s="1"/>
      <c r="GIB1025" s="1"/>
      <c r="GIC1025" s="1"/>
      <c r="GID1025" s="1"/>
      <c r="GIE1025" s="1"/>
      <c r="GIF1025" s="1"/>
      <c r="GIG1025" s="1"/>
      <c r="GIH1025" s="1"/>
      <c r="GII1025" s="1"/>
      <c r="GIJ1025" s="1"/>
      <c r="GIK1025" s="1"/>
      <c r="GIL1025" s="1"/>
      <c r="GIM1025" s="1"/>
      <c r="GIN1025" s="1"/>
      <c r="GIO1025" s="1"/>
      <c r="GIP1025" s="1"/>
      <c r="GIQ1025" s="1"/>
      <c r="GIR1025" s="1"/>
      <c r="GIS1025" s="1"/>
      <c r="GIT1025" s="1"/>
      <c r="GIU1025" s="1"/>
      <c r="GIV1025" s="1"/>
      <c r="GIW1025" s="1"/>
      <c r="GIX1025" s="1"/>
      <c r="GIY1025" s="1"/>
      <c r="GIZ1025" s="1"/>
      <c r="GJA1025" s="1"/>
      <c r="GJB1025" s="1"/>
      <c r="GJC1025" s="1"/>
      <c r="GJD1025" s="1"/>
      <c r="GJE1025" s="1"/>
      <c r="GJF1025" s="1"/>
      <c r="GJG1025" s="1"/>
      <c r="GJH1025" s="1"/>
      <c r="GJI1025" s="1"/>
      <c r="GJJ1025" s="1"/>
      <c r="GJK1025" s="1"/>
      <c r="GJL1025" s="1"/>
      <c r="GJM1025" s="1"/>
      <c r="GJN1025" s="1"/>
      <c r="GJO1025" s="1"/>
      <c r="GJP1025" s="1"/>
      <c r="GJQ1025" s="1"/>
      <c r="GJR1025" s="1"/>
      <c r="GJS1025" s="1"/>
      <c r="GJT1025" s="1"/>
      <c r="GJU1025" s="1"/>
      <c r="GJV1025" s="1"/>
      <c r="GJW1025" s="1"/>
      <c r="GJX1025" s="1"/>
      <c r="GJY1025" s="1"/>
      <c r="GJZ1025" s="1"/>
      <c r="GKA1025" s="1"/>
      <c r="GKB1025" s="1"/>
      <c r="GKC1025" s="1"/>
      <c r="GKD1025" s="1"/>
      <c r="GKE1025" s="1"/>
      <c r="GKF1025" s="1"/>
      <c r="GKG1025" s="1"/>
      <c r="GKH1025" s="1"/>
      <c r="GKI1025" s="1"/>
      <c r="GKJ1025" s="1"/>
      <c r="GKK1025" s="1"/>
      <c r="GKL1025" s="1"/>
      <c r="GKM1025" s="1"/>
      <c r="GKN1025" s="1"/>
      <c r="GKO1025" s="1"/>
      <c r="GKP1025" s="1"/>
      <c r="GKQ1025" s="1"/>
      <c r="GKR1025" s="1"/>
      <c r="GKS1025" s="1"/>
      <c r="GKT1025" s="1"/>
      <c r="GKU1025" s="1"/>
      <c r="GKV1025" s="1"/>
      <c r="GKW1025" s="1"/>
      <c r="GKX1025" s="1"/>
      <c r="GKY1025" s="1"/>
      <c r="GKZ1025" s="1"/>
      <c r="GLA1025" s="1"/>
      <c r="GLB1025" s="1"/>
      <c r="GLC1025" s="1"/>
      <c r="GLD1025" s="1"/>
      <c r="GLE1025" s="1"/>
      <c r="GLF1025" s="1"/>
      <c r="GLG1025" s="1"/>
      <c r="GLH1025" s="1"/>
      <c r="GLI1025" s="1"/>
      <c r="GLJ1025" s="1"/>
      <c r="GLK1025" s="1"/>
      <c r="GLL1025" s="1"/>
      <c r="GLM1025" s="1"/>
      <c r="GLN1025" s="1"/>
      <c r="GLO1025" s="1"/>
      <c r="GLP1025" s="1"/>
      <c r="GLQ1025" s="1"/>
      <c r="GLR1025" s="1"/>
      <c r="GLS1025" s="1"/>
      <c r="GLT1025" s="1"/>
      <c r="GLU1025" s="1"/>
      <c r="GLV1025" s="1"/>
      <c r="GLW1025" s="1"/>
      <c r="GLX1025" s="1"/>
      <c r="GLY1025" s="1"/>
      <c r="GLZ1025" s="1"/>
      <c r="GMA1025" s="1"/>
      <c r="GMB1025" s="1"/>
      <c r="GMC1025" s="1"/>
      <c r="GMD1025" s="1"/>
      <c r="GME1025" s="1"/>
      <c r="GMF1025" s="1"/>
      <c r="GMG1025" s="1"/>
      <c r="GMH1025" s="1"/>
      <c r="GMI1025" s="1"/>
      <c r="GMJ1025" s="1"/>
      <c r="GMK1025" s="1"/>
      <c r="GML1025" s="1"/>
      <c r="GMM1025" s="1"/>
      <c r="GMN1025" s="1"/>
      <c r="GMO1025" s="1"/>
      <c r="GMP1025" s="1"/>
      <c r="GMQ1025" s="1"/>
      <c r="GMR1025" s="1"/>
      <c r="GMS1025" s="1"/>
      <c r="GMT1025" s="1"/>
      <c r="GMU1025" s="1"/>
      <c r="GMV1025" s="1"/>
      <c r="GMW1025" s="1"/>
      <c r="GMX1025" s="1"/>
      <c r="GMY1025" s="1"/>
      <c r="GMZ1025" s="1"/>
      <c r="GNA1025" s="1"/>
      <c r="GNB1025" s="1"/>
      <c r="GNC1025" s="1"/>
      <c r="GND1025" s="1"/>
      <c r="GNE1025" s="1"/>
      <c r="GNF1025" s="1"/>
      <c r="GNG1025" s="1"/>
      <c r="GNH1025" s="1"/>
      <c r="GNI1025" s="1"/>
      <c r="GNJ1025" s="1"/>
      <c r="GNK1025" s="1"/>
      <c r="GNL1025" s="1"/>
      <c r="GNM1025" s="1"/>
      <c r="GNN1025" s="1"/>
      <c r="GNO1025" s="1"/>
      <c r="GNP1025" s="1"/>
      <c r="GNQ1025" s="1"/>
      <c r="GNR1025" s="1"/>
      <c r="GNS1025" s="1"/>
      <c r="GNT1025" s="1"/>
      <c r="GNU1025" s="1"/>
      <c r="GNV1025" s="1"/>
      <c r="GNW1025" s="1"/>
      <c r="GNX1025" s="1"/>
      <c r="GNY1025" s="1"/>
      <c r="GNZ1025" s="1"/>
      <c r="GOA1025" s="1"/>
      <c r="GOB1025" s="1"/>
      <c r="GOC1025" s="1"/>
      <c r="GOD1025" s="1"/>
      <c r="GOE1025" s="1"/>
      <c r="GOF1025" s="1"/>
      <c r="GOG1025" s="1"/>
      <c r="GOH1025" s="1"/>
      <c r="GOI1025" s="1"/>
      <c r="GOJ1025" s="1"/>
      <c r="GOK1025" s="1"/>
      <c r="GOL1025" s="1"/>
      <c r="GOM1025" s="1"/>
      <c r="GON1025" s="1"/>
      <c r="GOO1025" s="1"/>
      <c r="GOP1025" s="1"/>
      <c r="GOQ1025" s="1"/>
      <c r="GOR1025" s="1"/>
      <c r="GOS1025" s="1"/>
      <c r="GOT1025" s="1"/>
      <c r="GOU1025" s="1"/>
      <c r="GOV1025" s="1"/>
      <c r="GOW1025" s="1"/>
      <c r="GOX1025" s="1"/>
      <c r="GOY1025" s="1"/>
      <c r="GOZ1025" s="1"/>
      <c r="GPA1025" s="1"/>
      <c r="GPB1025" s="1"/>
      <c r="GPC1025" s="1"/>
      <c r="GPD1025" s="1"/>
      <c r="GPE1025" s="1"/>
      <c r="GPF1025" s="1"/>
      <c r="GPG1025" s="1"/>
      <c r="GPH1025" s="1"/>
      <c r="GPI1025" s="1"/>
      <c r="GPJ1025" s="1"/>
      <c r="GPK1025" s="1"/>
      <c r="GPL1025" s="1"/>
      <c r="GPM1025" s="1"/>
      <c r="GPN1025" s="1"/>
      <c r="GPO1025" s="1"/>
      <c r="GPP1025" s="1"/>
      <c r="GPQ1025" s="1"/>
      <c r="GPR1025" s="1"/>
      <c r="GPS1025" s="1"/>
      <c r="GPT1025" s="1"/>
      <c r="GPU1025" s="1"/>
      <c r="GPV1025" s="1"/>
      <c r="GPW1025" s="1"/>
      <c r="GPX1025" s="1"/>
      <c r="GPY1025" s="1"/>
      <c r="GPZ1025" s="1"/>
      <c r="GQA1025" s="1"/>
      <c r="GQB1025" s="1"/>
      <c r="GQC1025" s="1"/>
      <c r="GQD1025" s="1"/>
      <c r="GQE1025" s="1"/>
      <c r="GQF1025" s="1"/>
      <c r="GQG1025" s="1"/>
      <c r="GQH1025" s="1"/>
      <c r="GQI1025" s="1"/>
      <c r="GQJ1025" s="1"/>
      <c r="GQK1025" s="1"/>
      <c r="GQL1025" s="1"/>
      <c r="GQM1025" s="1"/>
      <c r="GQN1025" s="1"/>
      <c r="GQO1025" s="1"/>
      <c r="GQP1025" s="1"/>
      <c r="GQQ1025" s="1"/>
      <c r="GQR1025" s="1"/>
      <c r="GQS1025" s="1"/>
      <c r="GQT1025" s="1"/>
      <c r="GQU1025" s="1"/>
      <c r="GQV1025" s="1"/>
      <c r="GQW1025" s="1"/>
      <c r="GQX1025" s="1"/>
      <c r="GQY1025" s="1"/>
      <c r="GQZ1025" s="1"/>
      <c r="GRA1025" s="1"/>
      <c r="GRB1025" s="1"/>
      <c r="GRC1025" s="1"/>
      <c r="GRD1025" s="1"/>
      <c r="GRE1025" s="1"/>
      <c r="GRF1025" s="1"/>
      <c r="GRG1025" s="1"/>
      <c r="GRH1025" s="1"/>
      <c r="GRI1025" s="1"/>
      <c r="GRJ1025" s="1"/>
      <c r="GRK1025" s="1"/>
      <c r="GRL1025" s="1"/>
      <c r="GRM1025" s="1"/>
      <c r="GRN1025" s="1"/>
      <c r="GRO1025" s="1"/>
      <c r="GRP1025" s="1"/>
      <c r="GRQ1025" s="1"/>
      <c r="GRR1025" s="1"/>
      <c r="GRS1025" s="1"/>
      <c r="GRT1025" s="1"/>
      <c r="GRU1025" s="1"/>
      <c r="GRV1025" s="1"/>
      <c r="GRW1025" s="1"/>
      <c r="GRX1025" s="1"/>
      <c r="GRY1025" s="1"/>
      <c r="GRZ1025" s="1"/>
      <c r="GSA1025" s="1"/>
      <c r="GSB1025" s="1"/>
      <c r="GSC1025" s="1"/>
      <c r="GSD1025" s="1"/>
      <c r="GSE1025" s="1"/>
      <c r="GSF1025" s="1"/>
      <c r="GSG1025" s="1"/>
      <c r="GSH1025" s="1"/>
      <c r="GSI1025" s="1"/>
      <c r="GSJ1025" s="1"/>
      <c r="GSK1025" s="1"/>
      <c r="GSL1025" s="1"/>
      <c r="GSM1025" s="1"/>
      <c r="GSN1025" s="1"/>
      <c r="GSO1025" s="1"/>
      <c r="GSP1025" s="1"/>
      <c r="GSQ1025" s="1"/>
      <c r="GSR1025" s="1"/>
      <c r="GSS1025" s="1"/>
      <c r="GST1025" s="1"/>
      <c r="GSU1025" s="1"/>
      <c r="GSV1025" s="1"/>
      <c r="GSW1025" s="1"/>
      <c r="GSX1025" s="1"/>
      <c r="GSY1025" s="1"/>
      <c r="GSZ1025" s="1"/>
      <c r="GTA1025" s="1"/>
      <c r="GTB1025" s="1"/>
      <c r="GTC1025" s="1"/>
      <c r="GTD1025" s="1"/>
      <c r="GTE1025" s="1"/>
      <c r="GTF1025" s="1"/>
      <c r="GTG1025" s="1"/>
      <c r="GTH1025" s="1"/>
      <c r="GTI1025" s="1"/>
      <c r="GTJ1025" s="1"/>
      <c r="GTK1025" s="1"/>
      <c r="GTL1025" s="1"/>
      <c r="GTM1025" s="1"/>
      <c r="GTN1025" s="1"/>
      <c r="GTO1025" s="1"/>
      <c r="GTP1025" s="1"/>
      <c r="GTQ1025" s="1"/>
      <c r="GTR1025" s="1"/>
      <c r="GTS1025" s="1"/>
      <c r="GTT1025" s="1"/>
      <c r="GTU1025" s="1"/>
      <c r="GTV1025" s="1"/>
      <c r="GTW1025" s="1"/>
      <c r="GTX1025" s="1"/>
      <c r="GTY1025" s="1"/>
      <c r="GTZ1025" s="1"/>
      <c r="GUA1025" s="1"/>
      <c r="GUB1025" s="1"/>
      <c r="GUC1025" s="1"/>
      <c r="GUD1025" s="1"/>
      <c r="GUE1025" s="1"/>
      <c r="GUF1025" s="1"/>
      <c r="GUG1025" s="1"/>
      <c r="GUH1025" s="1"/>
      <c r="GUI1025" s="1"/>
      <c r="GUJ1025" s="1"/>
      <c r="GUK1025" s="1"/>
      <c r="GUL1025" s="1"/>
      <c r="GUM1025" s="1"/>
      <c r="GUN1025" s="1"/>
      <c r="GUO1025" s="1"/>
      <c r="GUP1025" s="1"/>
      <c r="GUQ1025" s="1"/>
      <c r="GUR1025" s="1"/>
      <c r="GUS1025" s="1"/>
      <c r="GUT1025" s="1"/>
      <c r="GUU1025" s="1"/>
      <c r="GUV1025" s="1"/>
      <c r="GUW1025" s="1"/>
      <c r="GUX1025" s="1"/>
      <c r="GUY1025" s="1"/>
      <c r="GUZ1025" s="1"/>
      <c r="GVA1025" s="1"/>
      <c r="GVB1025" s="1"/>
      <c r="GVC1025" s="1"/>
      <c r="GVD1025" s="1"/>
      <c r="GVE1025" s="1"/>
      <c r="GVF1025" s="1"/>
      <c r="GVG1025" s="1"/>
      <c r="GVH1025" s="1"/>
      <c r="GVI1025" s="1"/>
      <c r="GVJ1025" s="1"/>
      <c r="GVK1025" s="1"/>
      <c r="GVL1025" s="1"/>
      <c r="GVM1025" s="1"/>
      <c r="GVN1025" s="1"/>
      <c r="GVO1025" s="1"/>
      <c r="GVP1025" s="1"/>
      <c r="GVQ1025" s="1"/>
      <c r="GVR1025" s="1"/>
      <c r="GVS1025" s="1"/>
      <c r="GVT1025" s="1"/>
      <c r="GVU1025" s="1"/>
      <c r="GVV1025" s="1"/>
      <c r="GVW1025" s="1"/>
      <c r="GVX1025" s="1"/>
      <c r="GVY1025" s="1"/>
      <c r="GVZ1025" s="1"/>
      <c r="GWA1025" s="1"/>
      <c r="GWB1025" s="1"/>
      <c r="GWC1025" s="1"/>
      <c r="GWD1025" s="1"/>
      <c r="GWE1025" s="1"/>
      <c r="GWF1025" s="1"/>
      <c r="GWG1025" s="1"/>
      <c r="GWH1025" s="1"/>
      <c r="GWI1025" s="1"/>
      <c r="GWJ1025" s="1"/>
      <c r="GWK1025" s="1"/>
      <c r="GWL1025" s="1"/>
      <c r="GWM1025" s="1"/>
      <c r="GWN1025" s="1"/>
      <c r="GWO1025" s="1"/>
      <c r="GWP1025" s="1"/>
      <c r="GWQ1025" s="1"/>
      <c r="GWR1025" s="1"/>
      <c r="GWS1025" s="1"/>
      <c r="GWT1025" s="1"/>
      <c r="GWU1025" s="1"/>
      <c r="GWV1025" s="1"/>
      <c r="GWW1025" s="1"/>
      <c r="GWX1025" s="1"/>
      <c r="GWY1025" s="1"/>
      <c r="GWZ1025" s="1"/>
      <c r="GXA1025" s="1"/>
      <c r="GXB1025" s="1"/>
      <c r="GXC1025" s="1"/>
      <c r="GXD1025" s="1"/>
      <c r="GXE1025" s="1"/>
      <c r="GXF1025" s="1"/>
      <c r="GXG1025" s="1"/>
      <c r="GXH1025" s="1"/>
      <c r="GXI1025" s="1"/>
      <c r="GXJ1025" s="1"/>
      <c r="GXK1025" s="1"/>
      <c r="GXL1025" s="1"/>
      <c r="GXM1025" s="1"/>
      <c r="GXN1025" s="1"/>
      <c r="GXO1025" s="1"/>
      <c r="GXP1025" s="1"/>
      <c r="GXQ1025" s="1"/>
      <c r="GXR1025" s="1"/>
      <c r="GXS1025" s="1"/>
      <c r="GXT1025" s="1"/>
      <c r="GXU1025" s="1"/>
      <c r="GXV1025" s="1"/>
      <c r="GXW1025" s="1"/>
      <c r="GXX1025" s="1"/>
      <c r="GXY1025" s="1"/>
      <c r="GXZ1025" s="1"/>
      <c r="GYA1025" s="1"/>
      <c r="GYB1025" s="1"/>
      <c r="GYC1025" s="1"/>
      <c r="GYD1025" s="1"/>
      <c r="GYE1025" s="1"/>
      <c r="GYF1025" s="1"/>
      <c r="GYG1025" s="1"/>
      <c r="GYH1025" s="1"/>
      <c r="GYI1025" s="1"/>
      <c r="GYJ1025" s="1"/>
      <c r="GYK1025" s="1"/>
      <c r="GYL1025" s="1"/>
      <c r="GYM1025" s="1"/>
      <c r="GYN1025" s="1"/>
      <c r="GYO1025" s="1"/>
      <c r="GYP1025" s="1"/>
      <c r="GYQ1025" s="1"/>
      <c r="GYR1025" s="1"/>
      <c r="GYS1025" s="1"/>
      <c r="GYT1025" s="1"/>
      <c r="GYU1025" s="1"/>
      <c r="GYV1025" s="1"/>
      <c r="GYW1025" s="1"/>
      <c r="GYX1025" s="1"/>
      <c r="GYY1025" s="1"/>
      <c r="GYZ1025" s="1"/>
      <c r="GZA1025" s="1"/>
      <c r="GZB1025" s="1"/>
      <c r="GZC1025" s="1"/>
      <c r="GZD1025" s="1"/>
      <c r="GZE1025" s="1"/>
      <c r="GZF1025" s="1"/>
      <c r="GZG1025" s="1"/>
      <c r="GZH1025" s="1"/>
      <c r="GZI1025" s="1"/>
      <c r="GZJ1025" s="1"/>
      <c r="GZK1025" s="1"/>
      <c r="GZL1025" s="1"/>
      <c r="GZM1025" s="1"/>
      <c r="GZN1025" s="1"/>
      <c r="GZO1025" s="1"/>
      <c r="GZP1025" s="1"/>
      <c r="GZQ1025" s="1"/>
      <c r="GZR1025" s="1"/>
      <c r="GZS1025" s="1"/>
      <c r="GZT1025" s="1"/>
      <c r="GZU1025" s="1"/>
      <c r="GZV1025" s="1"/>
      <c r="GZW1025" s="1"/>
      <c r="GZX1025" s="1"/>
      <c r="GZY1025" s="1"/>
      <c r="GZZ1025" s="1"/>
      <c r="HAA1025" s="1"/>
      <c r="HAB1025" s="1"/>
      <c r="HAC1025" s="1"/>
      <c r="HAD1025" s="1"/>
      <c r="HAE1025" s="1"/>
      <c r="HAF1025" s="1"/>
      <c r="HAG1025" s="1"/>
      <c r="HAH1025" s="1"/>
      <c r="HAI1025" s="1"/>
      <c r="HAJ1025" s="1"/>
      <c r="HAK1025" s="1"/>
      <c r="HAL1025" s="1"/>
      <c r="HAM1025" s="1"/>
      <c r="HAN1025" s="1"/>
      <c r="HAO1025" s="1"/>
      <c r="HAP1025" s="1"/>
      <c r="HAQ1025" s="1"/>
      <c r="HAR1025" s="1"/>
      <c r="HAS1025" s="1"/>
      <c r="HAT1025" s="1"/>
      <c r="HAU1025" s="1"/>
      <c r="HAV1025" s="1"/>
      <c r="HAW1025" s="1"/>
      <c r="HAX1025" s="1"/>
      <c r="HAY1025" s="1"/>
      <c r="HAZ1025" s="1"/>
      <c r="HBA1025" s="1"/>
      <c r="HBB1025" s="1"/>
      <c r="HBC1025" s="1"/>
      <c r="HBD1025" s="1"/>
      <c r="HBE1025" s="1"/>
      <c r="HBF1025" s="1"/>
      <c r="HBG1025" s="1"/>
      <c r="HBH1025" s="1"/>
      <c r="HBI1025" s="1"/>
      <c r="HBJ1025" s="1"/>
      <c r="HBK1025" s="1"/>
      <c r="HBL1025" s="1"/>
      <c r="HBM1025" s="1"/>
      <c r="HBN1025" s="1"/>
      <c r="HBO1025" s="1"/>
      <c r="HBP1025" s="1"/>
      <c r="HBQ1025" s="1"/>
      <c r="HBR1025" s="1"/>
      <c r="HBS1025" s="1"/>
      <c r="HBT1025" s="1"/>
      <c r="HBU1025" s="1"/>
      <c r="HBV1025" s="1"/>
      <c r="HBW1025" s="1"/>
      <c r="HBX1025" s="1"/>
      <c r="HBY1025" s="1"/>
      <c r="HBZ1025" s="1"/>
      <c r="HCA1025" s="1"/>
      <c r="HCB1025" s="1"/>
      <c r="HCC1025" s="1"/>
      <c r="HCD1025" s="1"/>
      <c r="HCE1025" s="1"/>
      <c r="HCF1025" s="1"/>
      <c r="HCG1025" s="1"/>
      <c r="HCH1025" s="1"/>
      <c r="HCI1025" s="1"/>
      <c r="HCJ1025" s="1"/>
      <c r="HCK1025" s="1"/>
      <c r="HCL1025" s="1"/>
      <c r="HCM1025" s="1"/>
      <c r="HCN1025" s="1"/>
      <c r="HCO1025" s="1"/>
      <c r="HCP1025" s="1"/>
      <c r="HCQ1025" s="1"/>
      <c r="HCR1025" s="1"/>
      <c r="HCS1025" s="1"/>
      <c r="HCT1025" s="1"/>
      <c r="HCU1025" s="1"/>
      <c r="HCV1025" s="1"/>
      <c r="HCW1025" s="1"/>
      <c r="HCX1025" s="1"/>
      <c r="HCY1025" s="1"/>
      <c r="HCZ1025" s="1"/>
      <c r="HDA1025" s="1"/>
      <c r="HDB1025" s="1"/>
      <c r="HDC1025" s="1"/>
      <c r="HDD1025" s="1"/>
      <c r="HDE1025" s="1"/>
      <c r="HDF1025" s="1"/>
      <c r="HDG1025" s="1"/>
      <c r="HDH1025" s="1"/>
      <c r="HDI1025" s="1"/>
      <c r="HDJ1025" s="1"/>
      <c r="HDK1025" s="1"/>
      <c r="HDL1025" s="1"/>
      <c r="HDM1025" s="1"/>
      <c r="HDN1025" s="1"/>
      <c r="HDO1025" s="1"/>
      <c r="HDP1025" s="1"/>
      <c r="HDQ1025" s="1"/>
      <c r="HDR1025" s="1"/>
      <c r="HDS1025" s="1"/>
      <c r="HDT1025" s="1"/>
      <c r="HDU1025" s="1"/>
      <c r="HDV1025" s="1"/>
      <c r="HDW1025" s="1"/>
      <c r="HDX1025" s="1"/>
      <c r="HDY1025" s="1"/>
      <c r="HDZ1025" s="1"/>
      <c r="HEA1025" s="1"/>
      <c r="HEB1025" s="1"/>
      <c r="HEC1025" s="1"/>
      <c r="HED1025" s="1"/>
      <c r="HEE1025" s="1"/>
      <c r="HEF1025" s="1"/>
      <c r="HEG1025" s="1"/>
      <c r="HEH1025" s="1"/>
      <c r="HEI1025" s="1"/>
      <c r="HEJ1025" s="1"/>
      <c r="HEK1025" s="1"/>
      <c r="HEL1025" s="1"/>
      <c r="HEM1025" s="1"/>
      <c r="HEN1025" s="1"/>
      <c r="HEO1025" s="1"/>
      <c r="HEP1025" s="1"/>
      <c r="HEQ1025" s="1"/>
      <c r="HER1025" s="1"/>
      <c r="HES1025" s="1"/>
      <c r="HET1025" s="1"/>
      <c r="HEU1025" s="1"/>
      <c r="HEV1025" s="1"/>
      <c r="HEW1025" s="1"/>
      <c r="HEX1025" s="1"/>
      <c r="HEY1025" s="1"/>
      <c r="HEZ1025" s="1"/>
      <c r="HFA1025" s="1"/>
      <c r="HFB1025" s="1"/>
      <c r="HFC1025" s="1"/>
      <c r="HFD1025" s="1"/>
      <c r="HFE1025" s="1"/>
      <c r="HFF1025" s="1"/>
      <c r="HFG1025" s="1"/>
      <c r="HFH1025" s="1"/>
      <c r="HFI1025" s="1"/>
      <c r="HFJ1025" s="1"/>
      <c r="HFK1025" s="1"/>
      <c r="HFL1025" s="1"/>
      <c r="HFM1025" s="1"/>
      <c r="HFN1025" s="1"/>
      <c r="HFO1025" s="1"/>
      <c r="HFP1025" s="1"/>
      <c r="HFQ1025" s="1"/>
      <c r="HFR1025" s="1"/>
      <c r="HFS1025" s="1"/>
      <c r="HFT1025" s="1"/>
      <c r="HFU1025" s="1"/>
      <c r="HFV1025" s="1"/>
      <c r="HFW1025" s="1"/>
      <c r="HFX1025" s="1"/>
      <c r="HFY1025" s="1"/>
      <c r="HFZ1025" s="1"/>
      <c r="HGA1025" s="1"/>
      <c r="HGB1025" s="1"/>
      <c r="HGC1025" s="1"/>
      <c r="HGD1025" s="1"/>
      <c r="HGE1025" s="1"/>
      <c r="HGF1025" s="1"/>
      <c r="HGG1025" s="1"/>
      <c r="HGH1025" s="1"/>
      <c r="HGI1025" s="1"/>
      <c r="HGJ1025" s="1"/>
      <c r="HGK1025" s="1"/>
      <c r="HGL1025" s="1"/>
      <c r="HGM1025" s="1"/>
      <c r="HGN1025" s="1"/>
      <c r="HGO1025" s="1"/>
      <c r="HGP1025" s="1"/>
      <c r="HGQ1025" s="1"/>
      <c r="HGR1025" s="1"/>
      <c r="HGS1025" s="1"/>
      <c r="HGT1025" s="1"/>
      <c r="HGU1025" s="1"/>
      <c r="HGV1025" s="1"/>
      <c r="HGW1025" s="1"/>
      <c r="HGX1025" s="1"/>
      <c r="HGY1025" s="1"/>
      <c r="HGZ1025" s="1"/>
      <c r="HHA1025" s="1"/>
      <c r="HHB1025" s="1"/>
      <c r="HHC1025" s="1"/>
      <c r="HHD1025" s="1"/>
      <c r="HHE1025" s="1"/>
      <c r="HHF1025" s="1"/>
      <c r="HHG1025" s="1"/>
      <c r="HHH1025" s="1"/>
      <c r="HHI1025" s="1"/>
      <c r="HHJ1025" s="1"/>
      <c r="HHK1025" s="1"/>
      <c r="HHL1025" s="1"/>
      <c r="HHM1025" s="1"/>
      <c r="HHN1025" s="1"/>
      <c r="HHO1025" s="1"/>
      <c r="HHP1025" s="1"/>
      <c r="HHQ1025" s="1"/>
      <c r="HHR1025" s="1"/>
      <c r="HHS1025" s="1"/>
      <c r="HHT1025" s="1"/>
      <c r="HHU1025" s="1"/>
      <c r="HHV1025" s="1"/>
      <c r="HHW1025" s="1"/>
      <c r="HHX1025" s="1"/>
      <c r="HHY1025" s="1"/>
      <c r="HHZ1025" s="1"/>
      <c r="HIA1025" s="1"/>
      <c r="HIB1025" s="1"/>
      <c r="HIC1025" s="1"/>
      <c r="HID1025" s="1"/>
      <c r="HIE1025" s="1"/>
      <c r="HIF1025" s="1"/>
      <c r="HIG1025" s="1"/>
      <c r="HIH1025" s="1"/>
      <c r="HII1025" s="1"/>
      <c r="HIJ1025" s="1"/>
      <c r="HIK1025" s="1"/>
      <c r="HIL1025" s="1"/>
      <c r="HIM1025" s="1"/>
      <c r="HIN1025" s="1"/>
      <c r="HIO1025" s="1"/>
      <c r="HIP1025" s="1"/>
      <c r="HIQ1025" s="1"/>
      <c r="HIR1025" s="1"/>
      <c r="HIS1025" s="1"/>
      <c r="HIT1025" s="1"/>
      <c r="HIU1025" s="1"/>
      <c r="HIV1025" s="1"/>
      <c r="HIW1025" s="1"/>
      <c r="HIX1025" s="1"/>
      <c r="HIY1025" s="1"/>
      <c r="HIZ1025" s="1"/>
      <c r="HJA1025" s="1"/>
      <c r="HJB1025" s="1"/>
      <c r="HJC1025" s="1"/>
      <c r="HJD1025" s="1"/>
      <c r="HJE1025" s="1"/>
      <c r="HJF1025" s="1"/>
      <c r="HJG1025" s="1"/>
      <c r="HJH1025" s="1"/>
      <c r="HJI1025" s="1"/>
      <c r="HJJ1025" s="1"/>
      <c r="HJK1025" s="1"/>
      <c r="HJL1025" s="1"/>
      <c r="HJM1025" s="1"/>
      <c r="HJN1025" s="1"/>
      <c r="HJO1025" s="1"/>
      <c r="HJP1025" s="1"/>
      <c r="HJQ1025" s="1"/>
      <c r="HJR1025" s="1"/>
      <c r="HJS1025" s="1"/>
      <c r="HJT1025" s="1"/>
      <c r="HJU1025" s="1"/>
      <c r="HJV1025" s="1"/>
      <c r="HJW1025" s="1"/>
      <c r="HJX1025" s="1"/>
      <c r="HJY1025" s="1"/>
      <c r="HJZ1025" s="1"/>
      <c r="HKA1025" s="1"/>
      <c r="HKB1025" s="1"/>
      <c r="HKC1025" s="1"/>
      <c r="HKD1025" s="1"/>
      <c r="HKE1025" s="1"/>
      <c r="HKF1025" s="1"/>
      <c r="HKG1025" s="1"/>
      <c r="HKH1025" s="1"/>
      <c r="HKI1025" s="1"/>
      <c r="HKJ1025" s="1"/>
      <c r="HKK1025" s="1"/>
      <c r="HKL1025" s="1"/>
      <c r="HKM1025" s="1"/>
      <c r="HKN1025" s="1"/>
      <c r="HKO1025" s="1"/>
      <c r="HKP1025" s="1"/>
      <c r="HKQ1025" s="1"/>
      <c r="HKR1025" s="1"/>
      <c r="HKS1025" s="1"/>
      <c r="HKT1025" s="1"/>
      <c r="HKU1025" s="1"/>
      <c r="HKV1025" s="1"/>
      <c r="HKW1025" s="1"/>
      <c r="HKX1025" s="1"/>
      <c r="HKY1025" s="1"/>
      <c r="HKZ1025" s="1"/>
      <c r="HLA1025" s="1"/>
      <c r="HLB1025" s="1"/>
      <c r="HLC1025" s="1"/>
      <c r="HLD1025" s="1"/>
      <c r="HLE1025" s="1"/>
      <c r="HLF1025" s="1"/>
      <c r="HLG1025" s="1"/>
      <c r="HLH1025" s="1"/>
      <c r="HLI1025" s="1"/>
      <c r="HLJ1025" s="1"/>
      <c r="HLK1025" s="1"/>
      <c r="HLL1025" s="1"/>
      <c r="HLM1025" s="1"/>
      <c r="HLN1025" s="1"/>
      <c r="HLO1025" s="1"/>
      <c r="HLP1025" s="1"/>
      <c r="HLQ1025" s="1"/>
      <c r="HLR1025" s="1"/>
      <c r="HLS1025" s="1"/>
      <c r="HLT1025" s="1"/>
      <c r="HLU1025" s="1"/>
      <c r="HLV1025" s="1"/>
      <c r="HLW1025" s="1"/>
      <c r="HLX1025" s="1"/>
      <c r="HLY1025" s="1"/>
      <c r="HLZ1025" s="1"/>
      <c r="HMA1025" s="1"/>
      <c r="HMB1025" s="1"/>
      <c r="HMC1025" s="1"/>
      <c r="HMD1025" s="1"/>
      <c r="HME1025" s="1"/>
      <c r="HMF1025" s="1"/>
      <c r="HMG1025" s="1"/>
      <c r="HMH1025" s="1"/>
      <c r="HMI1025" s="1"/>
      <c r="HMJ1025" s="1"/>
      <c r="HMK1025" s="1"/>
      <c r="HML1025" s="1"/>
      <c r="HMM1025" s="1"/>
      <c r="HMN1025" s="1"/>
      <c r="HMO1025" s="1"/>
      <c r="HMP1025" s="1"/>
      <c r="HMQ1025" s="1"/>
      <c r="HMR1025" s="1"/>
      <c r="HMS1025" s="1"/>
      <c r="HMT1025" s="1"/>
      <c r="HMU1025" s="1"/>
      <c r="HMV1025" s="1"/>
      <c r="HMW1025" s="1"/>
      <c r="HMX1025" s="1"/>
      <c r="HMY1025" s="1"/>
      <c r="HMZ1025" s="1"/>
      <c r="HNA1025" s="1"/>
      <c r="HNB1025" s="1"/>
      <c r="HNC1025" s="1"/>
      <c r="HND1025" s="1"/>
      <c r="HNE1025" s="1"/>
      <c r="HNF1025" s="1"/>
      <c r="HNG1025" s="1"/>
      <c r="HNH1025" s="1"/>
      <c r="HNI1025" s="1"/>
      <c r="HNJ1025" s="1"/>
      <c r="HNK1025" s="1"/>
      <c r="HNL1025" s="1"/>
      <c r="HNM1025" s="1"/>
      <c r="HNN1025" s="1"/>
      <c r="HNO1025" s="1"/>
      <c r="HNP1025" s="1"/>
      <c r="HNQ1025" s="1"/>
      <c r="HNR1025" s="1"/>
      <c r="HNS1025" s="1"/>
      <c r="HNT1025" s="1"/>
      <c r="HNU1025" s="1"/>
      <c r="HNV1025" s="1"/>
      <c r="HNW1025" s="1"/>
      <c r="HNX1025" s="1"/>
      <c r="HNY1025" s="1"/>
      <c r="HNZ1025" s="1"/>
      <c r="HOA1025" s="1"/>
      <c r="HOB1025" s="1"/>
      <c r="HOC1025" s="1"/>
      <c r="HOD1025" s="1"/>
      <c r="HOE1025" s="1"/>
      <c r="HOF1025" s="1"/>
      <c r="HOG1025" s="1"/>
      <c r="HOH1025" s="1"/>
      <c r="HOI1025" s="1"/>
      <c r="HOJ1025" s="1"/>
      <c r="HOK1025" s="1"/>
      <c r="HOL1025" s="1"/>
      <c r="HOM1025" s="1"/>
      <c r="HON1025" s="1"/>
      <c r="HOO1025" s="1"/>
      <c r="HOP1025" s="1"/>
      <c r="HOQ1025" s="1"/>
      <c r="HOR1025" s="1"/>
      <c r="HOS1025" s="1"/>
      <c r="HOT1025" s="1"/>
      <c r="HOU1025" s="1"/>
      <c r="HOV1025" s="1"/>
      <c r="HOW1025" s="1"/>
      <c r="HOX1025" s="1"/>
      <c r="HOY1025" s="1"/>
      <c r="HOZ1025" s="1"/>
      <c r="HPA1025" s="1"/>
      <c r="HPB1025" s="1"/>
      <c r="HPC1025" s="1"/>
      <c r="HPD1025" s="1"/>
      <c r="HPE1025" s="1"/>
      <c r="HPF1025" s="1"/>
      <c r="HPG1025" s="1"/>
      <c r="HPH1025" s="1"/>
      <c r="HPI1025" s="1"/>
      <c r="HPJ1025" s="1"/>
      <c r="HPK1025" s="1"/>
      <c r="HPL1025" s="1"/>
      <c r="HPM1025" s="1"/>
      <c r="HPN1025" s="1"/>
      <c r="HPO1025" s="1"/>
      <c r="HPP1025" s="1"/>
      <c r="HPQ1025" s="1"/>
      <c r="HPR1025" s="1"/>
      <c r="HPS1025" s="1"/>
      <c r="HPT1025" s="1"/>
      <c r="HPU1025" s="1"/>
      <c r="HPV1025" s="1"/>
      <c r="HPW1025" s="1"/>
      <c r="HPX1025" s="1"/>
      <c r="HPY1025" s="1"/>
      <c r="HPZ1025" s="1"/>
      <c r="HQA1025" s="1"/>
      <c r="HQB1025" s="1"/>
      <c r="HQC1025" s="1"/>
      <c r="HQD1025" s="1"/>
      <c r="HQE1025" s="1"/>
      <c r="HQF1025" s="1"/>
      <c r="HQG1025" s="1"/>
      <c r="HQH1025" s="1"/>
      <c r="HQI1025" s="1"/>
      <c r="HQJ1025" s="1"/>
      <c r="HQK1025" s="1"/>
      <c r="HQL1025" s="1"/>
      <c r="HQM1025" s="1"/>
      <c r="HQN1025" s="1"/>
      <c r="HQO1025" s="1"/>
      <c r="HQP1025" s="1"/>
      <c r="HQQ1025" s="1"/>
      <c r="HQR1025" s="1"/>
      <c r="HQS1025" s="1"/>
      <c r="HQT1025" s="1"/>
      <c r="HQU1025" s="1"/>
      <c r="HQV1025" s="1"/>
      <c r="HQW1025" s="1"/>
      <c r="HQX1025" s="1"/>
      <c r="HQY1025" s="1"/>
      <c r="HQZ1025" s="1"/>
      <c r="HRA1025" s="1"/>
      <c r="HRB1025" s="1"/>
      <c r="HRC1025" s="1"/>
      <c r="HRD1025" s="1"/>
      <c r="HRE1025" s="1"/>
      <c r="HRF1025" s="1"/>
      <c r="HRG1025" s="1"/>
      <c r="HRH1025" s="1"/>
      <c r="HRI1025" s="1"/>
      <c r="HRJ1025" s="1"/>
      <c r="HRK1025" s="1"/>
      <c r="HRL1025" s="1"/>
      <c r="HRM1025" s="1"/>
      <c r="HRN1025" s="1"/>
      <c r="HRO1025" s="1"/>
      <c r="HRP1025" s="1"/>
      <c r="HRQ1025" s="1"/>
      <c r="HRR1025" s="1"/>
      <c r="HRS1025" s="1"/>
      <c r="HRT1025" s="1"/>
      <c r="HRU1025" s="1"/>
      <c r="HRV1025" s="1"/>
      <c r="HRW1025" s="1"/>
      <c r="HRX1025" s="1"/>
      <c r="HRY1025" s="1"/>
      <c r="HRZ1025" s="1"/>
      <c r="HSA1025" s="1"/>
      <c r="HSB1025" s="1"/>
      <c r="HSC1025" s="1"/>
      <c r="HSD1025" s="1"/>
      <c r="HSE1025" s="1"/>
      <c r="HSF1025" s="1"/>
      <c r="HSG1025" s="1"/>
      <c r="HSH1025" s="1"/>
      <c r="HSI1025" s="1"/>
      <c r="HSJ1025" s="1"/>
      <c r="HSK1025" s="1"/>
      <c r="HSL1025" s="1"/>
      <c r="HSM1025" s="1"/>
      <c r="HSN1025" s="1"/>
      <c r="HSO1025" s="1"/>
      <c r="HSP1025" s="1"/>
      <c r="HSQ1025" s="1"/>
      <c r="HSR1025" s="1"/>
      <c r="HSS1025" s="1"/>
      <c r="HST1025" s="1"/>
      <c r="HSU1025" s="1"/>
      <c r="HSV1025" s="1"/>
      <c r="HSW1025" s="1"/>
      <c r="HSX1025" s="1"/>
      <c r="HSY1025" s="1"/>
      <c r="HSZ1025" s="1"/>
      <c r="HTA1025" s="1"/>
      <c r="HTB1025" s="1"/>
      <c r="HTC1025" s="1"/>
      <c r="HTD1025" s="1"/>
      <c r="HTE1025" s="1"/>
      <c r="HTF1025" s="1"/>
      <c r="HTG1025" s="1"/>
      <c r="HTH1025" s="1"/>
      <c r="HTI1025" s="1"/>
      <c r="HTJ1025" s="1"/>
      <c r="HTK1025" s="1"/>
      <c r="HTL1025" s="1"/>
      <c r="HTM1025" s="1"/>
      <c r="HTN1025" s="1"/>
      <c r="HTO1025" s="1"/>
      <c r="HTP1025" s="1"/>
      <c r="HTQ1025" s="1"/>
      <c r="HTR1025" s="1"/>
      <c r="HTS1025" s="1"/>
      <c r="HTT1025" s="1"/>
      <c r="HTU1025" s="1"/>
      <c r="HTV1025" s="1"/>
      <c r="HTW1025" s="1"/>
      <c r="HTX1025" s="1"/>
      <c r="HTY1025" s="1"/>
      <c r="HTZ1025" s="1"/>
      <c r="HUA1025" s="1"/>
      <c r="HUB1025" s="1"/>
      <c r="HUC1025" s="1"/>
      <c r="HUD1025" s="1"/>
      <c r="HUE1025" s="1"/>
      <c r="HUF1025" s="1"/>
      <c r="HUG1025" s="1"/>
      <c r="HUH1025" s="1"/>
      <c r="HUI1025" s="1"/>
      <c r="HUJ1025" s="1"/>
      <c r="HUK1025" s="1"/>
      <c r="HUL1025" s="1"/>
      <c r="HUM1025" s="1"/>
      <c r="HUN1025" s="1"/>
      <c r="HUO1025" s="1"/>
      <c r="HUP1025" s="1"/>
      <c r="HUQ1025" s="1"/>
      <c r="HUR1025" s="1"/>
      <c r="HUS1025" s="1"/>
      <c r="HUT1025" s="1"/>
      <c r="HUU1025" s="1"/>
      <c r="HUV1025" s="1"/>
      <c r="HUW1025" s="1"/>
      <c r="HUX1025" s="1"/>
      <c r="HUY1025" s="1"/>
      <c r="HUZ1025" s="1"/>
      <c r="HVA1025" s="1"/>
      <c r="HVB1025" s="1"/>
      <c r="HVC1025" s="1"/>
      <c r="HVD1025" s="1"/>
      <c r="HVE1025" s="1"/>
      <c r="HVF1025" s="1"/>
      <c r="HVG1025" s="1"/>
      <c r="HVH1025" s="1"/>
      <c r="HVI1025" s="1"/>
      <c r="HVJ1025" s="1"/>
      <c r="HVK1025" s="1"/>
      <c r="HVL1025" s="1"/>
      <c r="HVM1025" s="1"/>
      <c r="HVN1025" s="1"/>
      <c r="HVO1025" s="1"/>
      <c r="HVP1025" s="1"/>
      <c r="HVQ1025" s="1"/>
      <c r="HVR1025" s="1"/>
      <c r="HVS1025" s="1"/>
      <c r="HVT1025" s="1"/>
      <c r="HVU1025" s="1"/>
      <c r="HVV1025" s="1"/>
      <c r="HVW1025" s="1"/>
      <c r="HVX1025" s="1"/>
      <c r="HVY1025" s="1"/>
      <c r="HVZ1025" s="1"/>
      <c r="HWA1025" s="1"/>
      <c r="HWB1025" s="1"/>
      <c r="HWC1025" s="1"/>
      <c r="HWD1025" s="1"/>
      <c r="HWE1025" s="1"/>
      <c r="HWF1025" s="1"/>
      <c r="HWG1025" s="1"/>
      <c r="HWH1025" s="1"/>
      <c r="HWI1025" s="1"/>
      <c r="HWJ1025" s="1"/>
      <c r="HWK1025" s="1"/>
      <c r="HWL1025" s="1"/>
      <c r="HWM1025" s="1"/>
      <c r="HWN1025" s="1"/>
      <c r="HWO1025" s="1"/>
      <c r="HWP1025" s="1"/>
      <c r="HWQ1025" s="1"/>
      <c r="HWR1025" s="1"/>
      <c r="HWS1025" s="1"/>
      <c r="HWT1025" s="1"/>
      <c r="HWU1025" s="1"/>
      <c r="HWV1025" s="1"/>
      <c r="HWW1025" s="1"/>
      <c r="HWX1025" s="1"/>
      <c r="HWY1025" s="1"/>
      <c r="HWZ1025" s="1"/>
      <c r="HXA1025" s="1"/>
      <c r="HXB1025" s="1"/>
      <c r="HXC1025" s="1"/>
      <c r="HXD1025" s="1"/>
      <c r="HXE1025" s="1"/>
      <c r="HXF1025" s="1"/>
      <c r="HXG1025" s="1"/>
      <c r="HXH1025" s="1"/>
      <c r="HXI1025" s="1"/>
      <c r="HXJ1025" s="1"/>
      <c r="HXK1025" s="1"/>
      <c r="HXL1025" s="1"/>
      <c r="HXM1025" s="1"/>
      <c r="HXN1025" s="1"/>
      <c r="HXO1025" s="1"/>
      <c r="HXP1025" s="1"/>
      <c r="HXQ1025" s="1"/>
      <c r="HXR1025" s="1"/>
      <c r="HXS1025" s="1"/>
      <c r="HXT1025" s="1"/>
      <c r="HXU1025" s="1"/>
      <c r="HXV1025" s="1"/>
      <c r="HXW1025" s="1"/>
      <c r="HXX1025" s="1"/>
      <c r="HXY1025" s="1"/>
      <c r="HXZ1025" s="1"/>
      <c r="HYA1025" s="1"/>
      <c r="HYB1025" s="1"/>
      <c r="HYC1025" s="1"/>
      <c r="HYD1025" s="1"/>
      <c r="HYE1025" s="1"/>
      <c r="HYF1025" s="1"/>
      <c r="HYG1025" s="1"/>
      <c r="HYH1025" s="1"/>
      <c r="HYI1025" s="1"/>
      <c r="HYJ1025" s="1"/>
      <c r="HYK1025" s="1"/>
      <c r="HYL1025" s="1"/>
      <c r="HYM1025" s="1"/>
      <c r="HYN1025" s="1"/>
      <c r="HYO1025" s="1"/>
      <c r="HYP1025" s="1"/>
      <c r="HYQ1025" s="1"/>
      <c r="HYR1025" s="1"/>
      <c r="HYS1025" s="1"/>
      <c r="HYT1025" s="1"/>
      <c r="HYU1025" s="1"/>
      <c r="HYV1025" s="1"/>
      <c r="HYW1025" s="1"/>
      <c r="HYX1025" s="1"/>
      <c r="HYY1025" s="1"/>
      <c r="HYZ1025" s="1"/>
      <c r="HZA1025" s="1"/>
      <c r="HZB1025" s="1"/>
      <c r="HZC1025" s="1"/>
      <c r="HZD1025" s="1"/>
      <c r="HZE1025" s="1"/>
      <c r="HZF1025" s="1"/>
      <c r="HZG1025" s="1"/>
      <c r="HZH1025" s="1"/>
      <c r="HZI1025" s="1"/>
      <c r="HZJ1025" s="1"/>
      <c r="HZK1025" s="1"/>
      <c r="HZL1025" s="1"/>
      <c r="HZM1025" s="1"/>
      <c r="HZN1025" s="1"/>
      <c r="HZO1025" s="1"/>
      <c r="HZP1025" s="1"/>
      <c r="HZQ1025" s="1"/>
      <c r="HZR1025" s="1"/>
      <c r="HZS1025" s="1"/>
      <c r="HZT1025" s="1"/>
      <c r="HZU1025" s="1"/>
      <c r="HZV1025" s="1"/>
      <c r="HZW1025" s="1"/>
      <c r="HZX1025" s="1"/>
      <c r="HZY1025" s="1"/>
      <c r="HZZ1025" s="1"/>
      <c r="IAA1025" s="1"/>
      <c r="IAB1025" s="1"/>
      <c r="IAC1025" s="1"/>
      <c r="IAD1025" s="1"/>
      <c r="IAE1025" s="1"/>
      <c r="IAF1025" s="1"/>
      <c r="IAG1025" s="1"/>
      <c r="IAH1025" s="1"/>
      <c r="IAI1025" s="1"/>
      <c r="IAJ1025" s="1"/>
      <c r="IAK1025" s="1"/>
      <c r="IAL1025" s="1"/>
      <c r="IAM1025" s="1"/>
      <c r="IAN1025" s="1"/>
      <c r="IAO1025" s="1"/>
      <c r="IAP1025" s="1"/>
      <c r="IAQ1025" s="1"/>
      <c r="IAR1025" s="1"/>
      <c r="IAS1025" s="1"/>
      <c r="IAT1025" s="1"/>
      <c r="IAU1025" s="1"/>
      <c r="IAV1025" s="1"/>
      <c r="IAW1025" s="1"/>
      <c r="IAX1025" s="1"/>
      <c r="IAY1025" s="1"/>
      <c r="IAZ1025" s="1"/>
      <c r="IBA1025" s="1"/>
      <c r="IBB1025" s="1"/>
      <c r="IBC1025" s="1"/>
      <c r="IBD1025" s="1"/>
      <c r="IBE1025" s="1"/>
      <c r="IBF1025" s="1"/>
      <c r="IBG1025" s="1"/>
      <c r="IBH1025" s="1"/>
      <c r="IBI1025" s="1"/>
      <c r="IBJ1025" s="1"/>
      <c r="IBK1025" s="1"/>
      <c r="IBL1025" s="1"/>
      <c r="IBM1025" s="1"/>
      <c r="IBN1025" s="1"/>
      <c r="IBO1025" s="1"/>
      <c r="IBP1025" s="1"/>
      <c r="IBQ1025" s="1"/>
      <c r="IBR1025" s="1"/>
      <c r="IBS1025" s="1"/>
      <c r="IBT1025" s="1"/>
      <c r="IBU1025" s="1"/>
      <c r="IBV1025" s="1"/>
      <c r="IBW1025" s="1"/>
      <c r="IBX1025" s="1"/>
      <c r="IBY1025" s="1"/>
      <c r="IBZ1025" s="1"/>
      <c r="ICA1025" s="1"/>
      <c r="ICB1025" s="1"/>
      <c r="ICC1025" s="1"/>
      <c r="ICD1025" s="1"/>
      <c r="ICE1025" s="1"/>
      <c r="ICF1025" s="1"/>
      <c r="ICG1025" s="1"/>
      <c r="ICH1025" s="1"/>
      <c r="ICI1025" s="1"/>
      <c r="ICJ1025" s="1"/>
      <c r="ICK1025" s="1"/>
      <c r="ICL1025" s="1"/>
      <c r="ICM1025" s="1"/>
      <c r="ICN1025" s="1"/>
      <c r="ICO1025" s="1"/>
      <c r="ICP1025" s="1"/>
      <c r="ICQ1025" s="1"/>
      <c r="ICR1025" s="1"/>
      <c r="ICS1025" s="1"/>
      <c r="ICT1025" s="1"/>
      <c r="ICU1025" s="1"/>
      <c r="ICV1025" s="1"/>
      <c r="ICW1025" s="1"/>
      <c r="ICX1025" s="1"/>
      <c r="ICY1025" s="1"/>
      <c r="ICZ1025" s="1"/>
      <c r="IDA1025" s="1"/>
      <c r="IDB1025" s="1"/>
      <c r="IDC1025" s="1"/>
      <c r="IDD1025" s="1"/>
      <c r="IDE1025" s="1"/>
      <c r="IDF1025" s="1"/>
      <c r="IDG1025" s="1"/>
      <c r="IDH1025" s="1"/>
      <c r="IDI1025" s="1"/>
      <c r="IDJ1025" s="1"/>
      <c r="IDK1025" s="1"/>
      <c r="IDL1025" s="1"/>
      <c r="IDM1025" s="1"/>
      <c r="IDN1025" s="1"/>
      <c r="IDO1025" s="1"/>
      <c r="IDP1025" s="1"/>
      <c r="IDQ1025" s="1"/>
      <c r="IDR1025" s="1"/>
      <c r="IDS1025" s="1"/>
      <c r="IDT1025" s="1"/>
      <c r="IDU1025" s="1"/>
      <c r="IDV1025" s="1"/>
      <c r="IDW1025" s="1"/>
      <c r="IDX1025" s="1"/>
      <c r="IDY1025" s="1"/>
      <c r="IDZ1025" s="1"/>
      <c r="IEA1025" s="1"/>
      <c r="IEB1025" s="1"/>
      <c r="IEC1025" s="1"/>
      <c r="IED1025" s="1"/>
      <c r="IEE1025" s="1"/>
      <c r="IEF1025" s="1"/>
      <c r="IEG1025" s="1"/>
      <c r="IEH1025" s="1"/>
      <c r="IEI1025" s="1"/>
      <c r="IEJ1025" s="1"/>
      <c r="IEK1025" s="1"/>
      <c r="IEL1025" s="1"/>
      <c r="IEM1025" s="1"/>
      <c r="IEN1025" s="1"/>
      <c r="IEO1025" s="1"/>
      <c r="IEP1025" s="1"/>
      <c r="IEQ1025" s="1"/>
      <c r="IER1025" s="1"/>
      <c r="IES1025" s="1"/>
      <c r="IET1025" s="1"/>
      <c r="IEU1025" s="1"/>
      <c r="IEV1025" s="1"/>
      <c r="IEW1025" s="1"/>
      <c r="IEX1025" s="1"/>
      <c r="IEY1025" s="1"/>
      <c r="IEZ1025" s="1"/>
      <c r="IFA1025" s="1"/>
      <c r="IFB1025" s="1"/>
      <c r="IFC1025" s="1"/>
      <c r="IFD1025" s="1"/>
      <c r="IFE1025" s="1"/>
      <c r="IFF1025" s="1"/>
      <c r="IFG1025" s="1"/>
      <c r="IFH1025" s="1"/>
      <c r="IFI1025" s="1"/>
      <c r="IFJ1025" s="1"/>
      <c r="IFK1025" s="1"/>
      <c r="IFL1025" s="1"/>
      <c r="IFM1025" s="1"/>
      <c r="IFN1025" s="1"/>
      <c r="IFO1025" s="1"/>
      <c r="IFP1025" s="1"/>
      <c r="IFQ1025" s="1"/>
      <c r="IFR1025" s="1"/>
      <c r="IFS1025" s="1"/>
      <c r="IFT1025" s="1"/>
      <c r="IFU1025" s="1"/>
      <c r="IFV1025" s="1"/>
      <c r="IFW1025" s="1"/>
      <c r="IFX1025" s="1"/>
      <c r="IFY1025" s="1"/>
      <c r="IFZ1025" s="1"/>
      <c r="IGA1025" s="1"/>
      <c r="IGB1025" s="1"/>
      <c r="IGC1025" s="1"/>
      <c r="IGD1025" s="1"/>
      <c r="IGE1025" s="1"/>
      <c r="IGF1025" s="1"/>
      <c r="IGG1025" s="1"/>
      <c r="IGH1025" s="1"/>
      <c r="IGI1025" s="1"/>
      <c r="IGJ1025" s="1"/>
      <c r="IGK1025" s="1"/>
      <c r="IGL1025" s="1"/>
      <c r="IGM1025" s="1"/>
      <c r="IGN1025" s="1"/>
      <c r="IGO1025" s="1"/>
      <c r="IGP1025" s="1"/>
      <c r="IGQ1025" s="1"/>
      <c r="IGR1025" s="1"/>
      <c r="IGS1025" s="1"/>
      <c r="IGT1025" s="1"/>
      <c r="IGU1025" s="1"/>
      <c r="IGV1025" s="1"/>
      <c r="IGW1025" s="1"/>
      <c r="IGX1025" s="1"/>
      <c r="IGY1025" s="1"/>
      <c r="IGZ1025" s="1"/>
      <c r="IHA1025" s="1"/>
      <c r="IHB1025" s="1"/>
      <c r="IHC1025" s="1"/>
      <c r="IHD1025" s="1"/>
      <c r="IHE1025" s="1"/>
      <c r="IHF1025" s="1"/>
      <c r="IHG1025" s="1"/>
      <c r="IHH1025" s="1"/>
      <c r="IHI1025" s="1"/>
      <c r="IHJ1025" s="1"/>
      <c r="IHK1025" s="1"/>
      <c r="IHL1025" s="1"/>
      <c r="IHM1025" s="1"/>
      <c r="IHN1025" s="1"/>
      <c r="IHO1025" s="1"/>
      <c r="IHP1025" s="1"/>
      <c r="IHQ1025" s="1"/>
      <c r="IHR1025" s="1"/>
      <c r="IHS1025" s="1"/>
      <c r="IHT1025" s="1"/>
      <c r="IHU1025" s="1"/>
      <c r="IHV1025" s="1"/>
      <c r="IHW1025" s="1"/>
      <c r="IHX1025" s="1"/>
      <c r="IHY1025" s="1"/>
      <c r="IHZ1025" s="1"/>
      <c r="IIA1025" s="1"/>
      <c r="IIB1025" s="1"/>
      <c r="IIC1025" s="1"/>
      <c r="IID1025" s="1"/>
      <c r="IIE1025" s="1"/>
      <c r="IIF1025" s="1"/>
      <c r="IIG1025" s="1"/>
      <c r="IIH1025" s="1"/>
      <c r="III1025" s="1"/>
      <c r="IIJ1025" s="1"/>
      <c r="IIK1025" s="1"/>
      <c r="IIL1025" s="1"/>
      <c r="IIM1025" s="1"/>
      <c r="IIN1025" s="1"/>
      <c r="IIO1025" s="1"/>
      <c r="IIP1025" s="1"/>
      <c r="IIQ1025" s="1"/>
      <c r="IIR1025" s="1"/>
      <c r="IIS1025" s="1"/>
      <c r="IIT1025" s="1"/>
      <c r="IIU1025" s="1"/>
      <c r="IIV1025" s="1"/>
      <c r="IIW1025" s="1"/>
      <c r="IIX1025" s="1"/>
      <c r="IIY1025" s="1"/>
      <c r="IIZ1025" s="1"/>
      <c r="IJA1025" s="1"/>
      <c r="IJB1025" s="1"/>
      <c r="IJC1025" s="1"/>
      <c r="IJD1025" s="1"/>
      <c r="IJE1025" s="1"/>
      <c r="IJF1025" s="1"/>
      <c r="IJG1025" s="1"/>
      <c r="IJH1025" s="1"/>
      <c r="IJI1025" s="1"/>
      <c r="IJJ1025" s="1"/>
      <c r="IJK1025" s="1"/>
      <c r="IJL1025" s="1"/>
      <c r="IJM1025" s="1"/>
      <c r="IJN1025" s="1"/>
      <c r="IJO1025" s="1"/>
      <c r="IJP1025" s="1"/>
      <c r="IJQ1025" s="1"/>
      <c r="IJR1025" s="1"/>
      <c r="IJS1025" s="1"/>
      <c r="IJT1025" s="1"/>
      <c r="IJU1025" s="1"/>
      <c r="IJV1025" s="1"/>
      <c r="IJW1025" s="1"/>
      <c r="IJX1025" s="1"/>
      <c r="IJY1025" s="1"/>
      <c r="IJZ1025" s="1"/>
      <c r="IKA1025" s="1"/>
      <c r="IKB1025" s="1"/>
      <c r="IKC1025" s="1"/>
      <c r="IKD1025" s="1"/>
      <c r="IKE1025" s="1"/>
      <c r="IKF1025" s="1"/>
      <c r="IKG1025" s="1"/>
      <c r="IKH1025" s="1"/>
      <c r="IKI1025" s="1"/>
      <c r="IKJ1025" s="1"/>
      <c r="IKK1025" s="1"/>
      <c r="IKL1025" s="1"/>
      <c r="IKM1025" s="1"/>
      <c r="IKN1025" s="1"/>
      <c r="IKO1025" s="1"/>
      <c r="IKP1025" s="1"/>
      <c r="IKQ1025" s="1"/>
      <c r="IKR1025" s="1"/>
      <c r="IKS1025" s="1"/>
      <c r="IKT1025" s="1"/>
      <c r="IKU1025" s="1"/>
      <c r="IKV1025" s="1"/>
      <c r="IKW1025" s="1"/>
      <c r="IKX1025" s="1"/>
      <c r="IKY1025" s="1"/>
      <c r="IKZ1025" s="1"/>
      <c r="ILA1025" s="1"/>
      <c r="ILB1025" s="1"/>
      <c r="ILC1025" s="1"/>
      <c r="ILD1025" s="1"/>
      <c r="ILE1025" s="1"/>
      <c r="ILF1025" s="1"/>
      <c r="ILG1025" s="1"/>
      <c r="ILH1025" s="1"/>
      <c r="ILI1025" s="1"/>
      <c r="ILJ1025" s="1"/>
      <c r="ILK1025" s="1"/>
      <c r="ILL1025" s="1"/>
      <c r="ILM1025" s="1"/>
      <c r="ILN1025" s="1"/>
      <c r="ILO1025" s="1"/>
      <c r="ILP1025" s="1"/>
      <c r="ILQ1025" s="1"/>
      <c r="ILR1025" s="1"/>
      <c r="ILS1025" s="1"/>
      <c r="ILT1025" s="1"/>
      <c r="ILU1025" s="1"/>
      <c r="ILV1025" s="1"/>
      <c r="ILW1025" s="1"/>
      <c r="ILX1025" s="1"/>
      <c r="ILY1025" s="1"/>
      <c r="ILZ1025" s="1"/>
      <c r="IMA1025" s="1"/>
      <c r="IMB1025" s="1"/>
      <c r="IMC1025" s="1"/>
      <c r="IMD1025" s="1"/>
      <c r="IME1025" s="1"/>
      <c r="IMF1025" s="1"/>
      <c r="IMG1025" s="1"/>
      <c r="IMH1025" s="1"/>
      <c r="IMI1025" s="1"/>
      <c r="IMJ1025" s="1"/>
      <c r="IMK1025" s="1"/>
      <c r="IML1025" s="1"/>
      <c r="IMM1025" s="1"/>
      <c r="IMN1025" s="1"/>
      <c r="IMO1025" s="1"/>
      <c r="IMP1025" s="1"/>
      <c r="IMQ1025" s="1"/>
      <c r="IMR1025" s="1"/>
      <c r="IMS1025" s="1"/>
      <c r="IMT1025" s="1"/>
      <c r="IMU1025" s="1"/>
      <c r="IMV1025" s="1"/>
      <c r="IMW1025" s="1"/>
      <c r="IMX1025" s="1"/>
      <c r="IMY1025" s="1"/>
      <c r="IMZ1025" s="1"/>
      <c r="INA1025" s="1"/>
      <c r="INB1025" s="1"/>
      <c r="INC1025" s="1"/>
      <c r="IND1025" s="1"/>
      <c r="INE1025" s="1"/>
      <c r="INF1025" s="1"/>
      <c r="ING1025" s="1"/>
      <c r="INH1025" s="1"/>
      <c r="INI1025" s="1"/>
      <c r="INJ1025" s="1"/>
      <c r="INK1025" s="1"/>
      <c r="INL1025" s="1"/>
      <c r="INM1025" s="1"/>
      <c r="INN1025" s="1"/>
      <c r="INO1025" s="1"/>
      <c r="INP1025" s="1"/>
      <c r="INQ1025" s="1"/>
      <c r="INR1025" s="1"/>
      <c r="INS1025" s="1"/>
      <c r="INT1025" s="1"/>
      <c r="INU1025" s="1"/>
      <c r="INV1025" s="1"/>
      <c r="INW1025" s="1"/>
      <c r="INX1025" s="1"/>
      <c r="INY1025" s="1"/>
      <c r="INZ1025" s="1"/>
      <c r="IOA1025" s="1"/>
      <c r="IOB1025" s="1"/>
      <c r="IOC1025" s="1"/>
      <c r="IOD1025" s="1"/>
      <c r="IOE1025" s="1"/>
      <c r="IOF1025" s="1"/>
      <c r="IOG1025" s="1"/>
      <c r="IOH1025" s="1"/>
      <c r="IOI1025" s="1"/>
      <c r="IOJ1025" s="1"/>
      <c r="IOK1025" s="1"/>
      <c r="IOL1025" s="1"/>
      <c r="IOM1025" s="1"/>
      <c r="ION1025" s="1"/>
      <c r="IOO1025" s="1"/>
      <c r="IOP1025" s="1"/>
      <c r="IOQ1025" s="1"/>
      <c r="IOR1025" s="1"/>
      <c r="IOS1025" s="1"/>
      <c r="IOT1025" s="1"/>
      <c r="IOU1025" s="1"/>
      <c r="IOV1025" s="1"/>
      <c r="IOW1025" s="1"/>
      <c r="IOX1025" s="1"/>
      <c r="IOY1025" s="1"/>
      <c r="IOZ1025" s="1"/>
      <c r="IPA1025" s="1"/>
      <c r="IPB1025" s="1"/>
      <c r="IPC1025" s="1"/>
      <c r="IPD1025" s="1"/>
      <c r="IPE1025" s="1"/>
      <c r="IPF1025" s="1"/>
      <c r="IPG1025" s="1"/>
      <c r="IPH1025" s="1"/>
      <c r="IPI1025" s="1"/>
      <c r="IPJ1025" s="1"/>
      <c r="IPK1025" s="1"/>
      <c r="IPL1025" s="1"/>
      <c r="IPM1025" s="1"/>
      <c r="IPN1025" s="1"/>
      <c r="IPO1025" s="1"/>
      <c r="IPP1025" s="1"/>
      <c r="IPQ1025" s="1"/>
      <c r="IPR1025" s="1"/>
      <c r="IPS1025" s="1"/>
      <c r="IPT1025" s="1"/>
      <c r="IPU1025" s="1"/>
      <c r="IPV1025" s="1"/>
      <c r="IPW1025" s="1"/>
      <c r="IPX1025" s="1"/>
      <c r="IPY1025" s="1"/>
      <c r="IPZ1025" s="1"/>
      <c r="IQA1025" s="1"/>
      <c r="IQB1025" s="1"/>
      <c r="IQC1025" s="1"/>
      <c r="IQD1025" s="1"/>
      <c r="IQE1025" s="1"/>
      <c r="IQF1025" s="1"/>
      <c r="IQG1025" s="1"/>
      <c r="IQH1025" s="1"/>
      <c r="IQI1025" s="1"/>
      <c r="IQJ1025" s="1"/>
      <c r="IQK1025" s="1"/>
      <c r="IQL1025" s="1"/>
      <c r="IQM1025" s="1"/>
      <c r="IQN1025" s="1"/>
      <c r="IQO1025" s="1"/>
      <c r="IQP1025" s="1"/>
      <c r="IQQ1025" s="1"/>
      <c r="IQR1025" s="1"/>
      <c r="IQS1025" s="1"/>
      <c r="IQT1025" s="1"/>
      <c r="IQU1025" s="1"/>
      <c r="IQV1025" s="1"/>
      <c r="IQW1025" s="1"/>
      <c r="IQX1025" s="1"/>
      <c r="IQY1025" s="1"/>
      <c r="IQZ1025" s="1"/>
      <c r="IRA1025" s="1"/>
      <c r="IRB1025" s="1"/>
      <c r="IRC1025" s="1"/>
      <c r="IRD1025" s="1"/>
      <c r="IRE1025" s="1"/>
      <c r="IRF1025" s="1"/>
      <c r="IRG1025" s="1"/>
      <c r="IRH1025" s="1"/>
      <c r="IRI1025" s="1"/>
      <c r="IRJ1025" s="1"/>
      <c r="IRK1025" s="1"/>
      <c r="IRL1025" s="1"/>
      <c r="IRM1025" s="1"/>
      <c r="IRN1025" s="1"/>
      <c r="IRO1025" s="1"/>
      <c r="IRP1025" s="1"/>
      <c r="IRQ1025" s="1"/>
      <c r="IRR1025" s="1"/>
      <c r="IRS1025" s="1"/>
      <c r="IRT1025" s="1"/>
      <c r="IRU1025" s="1"/>
      <c r="IRV1025" s="1"/>
      <c r="IRW1025" s="1"/>
      <c r="IRX1025" s="1"/>
      <c r="IRY1025" s="1"/>
      <c r="IRZ1025" s="1"/>
      <c r="ISA1025" s="1"/>
      <c r="ISB1025" s="1"/>
      <c r="ISC1025" s="1"/>
      <c r="ISD1025" s="1"/>
      <c r="ISE1025" s="1"/>
      <c r="ISF1025" s="1"/>
      <c r="ISG1025" s="1"/>
      <c r="ISH1025" s="1"/>
      <c r="ISI1025" s="1"/>
      <c r="ISJ1025" s="1"/>
      <c r="ISK1025" s="1"/>
      <c r="ISL1025" s="1"/>
      <c r="ISM1025" s="1"/>
      <c r="ISN1025" s="1"/>
      <c r="ISO1025" s="1"/>
      <c r="ISP1025" s="1"/>
      <c r="ISQ1025" s="1"/>
      <c r="ISR1025" s="1"/>
      <c r="ISS1025" s="1"/>
      <c r="IST1025" s="1"/>
      <c r="ISU1025" s="1"/>
      <c r="ISV1025" s="1"/>
      <c r="ISW1025" s="1"/>
      <c r="ISX1025" s="1"/>
      <c r="ISY1025" s="1"/>
      <c r="ISZ1025" s="1"/>
      <c r="ITA1025" s="1"/>
      <c r="ITB1025" s="1"/>
      <c r="ITC1025" s="1"/>
      <c r="ITD1025" s="1"/>
      <c r="ITE1025" s="1"/>
      <c r="ITF1025" s="1"/>
      <c r="ITG1025" s="1"/>
      <c r="ITH1025" s="1"/>
      <c r="ITI1025" s="1"/>
      <c r="ITJ1025" s="1"/>
      <c r="ITK1025" s="1"/>
      <c r="ITL1025" s="1"/>
      <c r="ITM1025" s="1"/>
      <c r="ITN1025" s="1"/>
      <c r="ITO1025" s="1"/>
      <c r="ITP1025" s="1"/>
      <c r="ITQ1025" s="1"/>
      <c r="ITR1025" s="1"/>
      <c r="ITS1025" s="1"/>
      <c r="ITT1025" s="1"/>
      <c r="ITU1025" s="1"/>
      <c r="ITV1025" s="1"/>
      <c r="ITW1025" s="1"/>
      <c r="ITX1025" s="1"/>
      <c r="ITY1025" s="1"/>
      <c r="ITZ1025" s="1"/>
      <c r="IUA1025" s="1"/>
      <c r="IUB1025" s="1"/>
      <c r="IUC1025" s="1"/>
      <c r="IUD1025" s="1"/>
      <c r="IUE1025" s="1"/>
      <c r="IUF1025" s="1"/>
      <c r="IUG1025" s="1"/>
      <c r="IUH1025" s="1"/>
      <c r="IUI1025" s="1"/>
      <c r="IUJ1025" s="1"/>
      <c r="IUK1025" s="1"/>
      <c r="IUL1025" s="1"/>
      <c r="IUM1025" s="1"/>
      <c r="IUN1025" s="1"/>
      <c r="IUO1025" s="1"/>
      <c r="IUP1025" s="1"/>
      <c r="IUQ1025" s="1"/>
      <c r="IUR1025" s="1"/>
      <c r="IUS1025" s="1"/>
      <c r="IUT1025" s="1"/>
      <c r="IUU1025" s="1"/>
      <c r="IUV1025" s="1"/>
      <c r="IUW1025" s="1"/>
      <c r="IUX1025" s="1"/>
      <c r="IUY1025" s="1"/>
      <c r="IUZ1025" s="1"/>
      <c r="IVA1025" s="1"/>
      <c r="IVB1025" s="1"/>
      <c r="IVC1025" s="1"/>
      <c r="IVD1025" s="1"/>
      <c r="IVE1025" s="1"/>
      <c r="IVF1025" s="1"/>
      <c r="IVG1025" s="1"/>
      <c r="IVH1025" s="1"/>
      <c r="IVI1025" s="1"/>
      <c r="IVJ1025" s="1"/>
      <c r="IVK1025" s="1"/>
      <c r="IVL1025" s="1"/>
      <c r="IVM1025" s="1"/>
      <c r="IVN1025" s="1"/>
      <c r="IVO1025" s="1"/>
      <c r="IVP1025" s="1"/>
      <c r="IVQ1025" s="1"/>
      <c r="IVR1025" s="1"/>
      <c r="IVS1025" s="1"/>
      <c r="IVT1025" s="1"/>
      <c r="IVU1025" s="1"/>
      <c r="IVV1025" s="1"/>
      <c r="IVW1025" s="1"/>
      <c r="IVX1025" s="1"/>
      <c r="IVY1025" s="1"/>
      <c r="IVZ1025" s="1"/>
      <c r="IWA1025" s="1"/>
      <c r="IWB1025" s="1"/>
      <c r="IWC1025" s="1"/>
      <c r="IWD1025" s="1"/>
      <c r="IWE1025" s="1"/>
      <c r="IWF1025" s="1"/>
      <c r="IWG1025" s="1"/>
      <c r="IWH1025" s="1"/>
      <c r="IWI1025" s="1"/>
      <c r="IWJ1025" s="1"/>
      <c r="IWK1025" s="1"/>
      <c r="IWL1025" s="1"/>
      <c r="IWM1025" s="1"/>
      <c r="IWN1025" s="1"/>
      <c r="IWO1025" s="1"/>
      <c r="IWP1025" s="1"/>
      <c r="IWQ1025" s="1"/>
      <c r="IWR1025" s="1"/>
      <c r="IWS1025" s="1"/>
      <c r="IWT1025" s="1"/>
      <c r="IWU1025" s="1"/>
      <c r="IWV1025" s="1"/>
      <c r="IWW1025" s="1"/>
      <c r="IWX1025" s="1"/>
      <c r="IWY1025" s="1"/>
      <c r="IWZ1025" s="1"/>
      <c r="IXA1025" s="1"/>
      <c r="IXB1025" s="1"/>
      <c r="IXC1025" s="1"/>
      <c r="IXD1025" s="1"/>
      <c r="IXE1025" s="1"/>
      <c r="IXF1025" s="1"/>
      <c r="IXG1025" s="1"/>
      <c r="IXH1025" s="1"/>
      <c r="IXI1025" s="1"/>
      <c r="IXJ1025" s="1"/>
      <c r="IXK1025" s="1"/>
      <c r="IXL1025" s="1"/>
      <c r="IXM1025" s="1"/>
      <c r="IXN1025" s="1"/>
      <c r="IXO1025" s="1"/>
      <c r="IXP1025" s="1"/>
      <c r="IXQ1025" s="1"/>
      <c r="IXR1025" s="1"/>
      <c r="IXS1025" s="1"/>
      <c r="IXT1025" s="1"/>
      <c r="IXU1025" s="1"/>
      <c r="IXV1025" s="1"/>
      <c r="IXW1025" s="1"/>
      <c r="IXX1025" s="1"/>
      <c r="IXY1025" s="1"/>
      <c r="IXZ1025" s="1"/>
      <c r="IYA1025" s="1"/>
      <c r="IYB1025" s="1"/>
      <c r="IYC1025" s="1"/>
      <c r="IYD1025" s="1"/>
      <c r="IYE1025" s="1"/>
      <c r="IYF1025" s="1"/>
      <c r="IYG1025" s="1"/>
      <c r="IYH1025" s="1"/>
      <c r="IYI1025" s="1"/>
      <c r="IYJ1025" s="1"/>
      <c r="IYK1025" s="1"/>
      <c r="IYL1025" s="1"/>
      <c r="IYM1025" s="1"/>
      <c r="IYN1025" s="1"/>
      <c r="IYO1025" s="1"/>
      <c r="IYP1025" s="1"/>
      <c r="IYQ1025" s="1"/>
      <c r="IYR1025" s="1"/>
      <c r="IYS1025" s="1"/>
      <c r="IYT1025" s="1"/>
      <c r="IYU1025" s="1"/>
      <c r="IYV1025" s="1"/>
      <c r="IYW1025" s="1"/>
      <c r="IYX1025" s="1"/>
      <c r="IYY1025" s="1"/>
      <c r="IYZ1025" s="1"/>
      <c r="IZA1025" s="1"/>
      <c r="IZB1025" s="1"/>
      <c r="IZC1025" s="1"/>
      <c r="IZD1025" s="1"/>
      <c r="IZE1025" s="1"/>
      <c r="IZF1025" s="1"/>
      <c r="IZG1025" s="1"/>
      <c r="IZH1025" s="1"/>
      <c r="IZI1025" s="1"/>
      <c r="IZJ1025" s="1"/>
      <c r="IZK1025" s="1"/>
      <c r="IZL1025" s="1"/>
      <c r="IZM1025" s="1"/>
      <c r="IZN1025" s="1"/>
      <c r="IZO1025" s="1"/>
      <c r="IZP1025" s="1"/>
      <c r="IZQ1025" s="1"/>
      <c r="IZR1025" s="1"/>
      <c r="IZS1025" s="1"/>
      <c r="IZT1025" s="1"/>
      <c r="IZU1025" s="1"/>
      <c r="IZV1025" s="1"/>
      <c r="IZW1025" s="1"/>
      <c r="IZX1025" s="1"/>
      <c r="IZY1025" s="1"/>
      <c r="IZZ1025" s="1"/>
      <c r="JAA1025" s="1"/>
      <c r="JAB1025" s="1"/>
      <c r="JAC1025" s="1"/>
      <c r="JAD1025" s="1"/>
      <c r="JAE1025" s="1"/>
      <c r="JAF1025" s="1"/>
      <c r="JAG1025" s="1"/>
      <c r="JAH1025" s="1"/>
      <c r="JAI1025" s="1"/>
      <c r="JAJ1025" s="1"/>
      <c r="JAK1025" s="1"/>
      <c r="JAL1025" s="1"/>
      <c r="JAM1025" s="1"/>
      <c r="JAN1025" s="1"/>
      <c r="JAO1025" s="1"/>
      <c r="JAP1025" s="1"/>
      <c r="JAQ1025" s="1"/>
      <c r="JAR1025" s="1"/>
      <c r="JAS1025" s="1"/>
      <c r="JAT1025" s="1"/>
      <c r="JAU1025" s="1"/>
      <c r="JAV1025" s="1"/>
      <c r="JAW1025" s="1"/>
      <c r="JAX1025" s="1"/>
      <c r="JAY1025" s="1"/>
      <c r="JAZ1025" s="1"/>
      <c r="JBA1025" s="1"/>
      <c r="JBB1025" s="1"/>
      <c r="JBC1025" s="1"/>
      <c r="JBD1025" s="1"/>
      <c r="JBE1025" s="1"/>
      <c r="JBF1025" s="1"/>
      <c r="JBG1025" s="1"/>
      <c r="JBH1025" s="1"/>
      <c r="JBI1025" s="1"/>
      <c r="JBJ1025" s="1"/>
      <c r="JBK1025" s="1"/>
      <c r="JBL1025" s="1"/>
      <c r="JBM1025" s="1"/>
      <c r="JBN1025" s="1"/>
      <c r="JBO1025" s="1"/>
      <c r="JBP1025" s="1"/>
      <c r="JBQ1025" s="1"/>
      <c r="JBR1025" s="1"/>
      <c r="JBS1025" s="1"/>
      <c r="JBT1025" s="1"/>
      <c r="JBU1025" s="1"/>
      <c r="JBV1025" s="1"/>
      <c r="JBW1025" s="1"/>
      <c r="JBX1025" s="1"/>
      <c r="JBY1025" s="1"/>
      <c r="JBZ1025" s="1"/>
      <c r="JCA1025" s="1"/>
      <c r="JCB1025" s="1"/>
      <c r="JCC1025" s="1"/>
      <c r="JCD1025" s="1"/>
      <c r="JCE1025" s="1"/>
      <c r="JCF1025" s="1"/>
      <c r="JCG1025" s="1"/>
      <c r="JCH1025" s="1"/>
      <c r="JCI1025" s="1"/>
      <c r="JCJ1025" s="1"/>
      <c r="JCK1025" s="1"/>
      <c r="JCL1025" s="1"/>
      <c r="JCM1025" s="1"/>
      <c r="JCN1025" s="1"/>
      <c r="JCO1025" s="1"/>
      <c r="JCP1025" s="1"/>
      <c r="JCQ1025" s="1"/>
      <c r="JCR1025" s="1"/>
      <c r="JCS1025" s="1"/>
      <c r="JCT1025" s="1"/>
      <c r="JCU1025" s="1"/>
      <c r="JCV1025" s="1"/>
      <c r="JCW1025" s="1"/>
      <c r="JCX1025" s="1"/>
      <c r="JCY1025" s="1"/>
      <c r="JCZ1025" s="1"/>
      <c r="JDA1025" s="1"/>
      <c r="JDB1025" s="1"/>
      <c r="JDC1025" s="1"/>
      <c r="JDD1025" s="1"/>
      <c r="JDE1025" s="1"/>
      <c r="JDF1025" s="1"/>
      <c r="JDG1025" s="1"/>
      <c r="JDH1025" s="1"/>
      <c r="JDI1025" s="1"/>
      <c r="JDJ1025" s="1"/>
      <c r="JDK1025" s="1"/>
      <c r="JDL1025" s="1"/>
      <c r="JDM1025" s="1"/>
      <c r="JDN1025" s="1"/>
      <c r="JDO1025" s="1"/>
      <c r="JDP1025" s="1"/>
      <c r="JDQ1025" s="1"/>
      <c r="JDR1025" s="1"/>
      <c r="JDS1025" s="1"/>
      <c r="JDT1025" s="1"/>
      <c r="JDU1025" s="1"/>
      <c r="JDV1025" s="1"/>
      <c r="JDW1025" s="1"/>
      <c r="JDX1025" s="1"/>
      <c r="JDY1025" s="1"/>
      <c r="JDZ1025" s="1"/>
      <c r="JEA1025" s="1"/>
      <c r="JEB1025" s="1"/>
      <c r="JEC1025" s="1"/>
      <c r="JED1025" s="1"/>
      <c r="JEE1025" s="1"/>
      <c r="JEF1025" s="1"/>
      <c r="JEG1025" s="1"/>
      <c r="JEH1025" s="1"/>
      <c r="JEI1025" s="1"/>
      <c r="JEJ1025" s="1"/>
      <c r="JEK1025" s="1"/>
      <c r="JEL1025" s="1"/>
      <c r="JEM1025" s="1"/>
      <c r="JEN1025" s="1"/>
      <c r="JEO1025" s="1"/>
      <c r="JEP1025" s="1"/>
      <c r="JEQ1025" s="1"/>
      <c r="JER1025" s="1"/>
      <c r="JES1025" s="1"/>
      <c r="JET1025" s="1"/>
      <c r="JEU1025" s="1"/>
      <c r="JEV1025" s="1"/>
      <c r="JEW1025" s="1"/>
      <c r="JEX1025" s="1"/>
      <c r="JEY1025" s="1"/>
      <c r="JEZ1025" s="1"/>
      <c r="JFA1025" s="1"/>
      <c r="JFB1025" s="1"/>
      <c r="JFC1025" s="1"/>
      <c r="JFD1025" s="1"/>
      <c r="JFE1025" s="1"/>
      <c r="JFF1025" s="1"/>
      <c r="JFG1025" s="1"/>
      <c r="JFH1025" s="1"/>
      <c r="JFI1025" s="1"/>
      <c r="JFJ1025" s="1"/>
      <c r="JFK1025" s="1"/>
      <c r="JFL1025" s="1"/>
      <c r="JFM1025" s="1"/>
      <c r="JFN1025" s="1"/>
      <c r="JFO1025" s="1"/>
      <c r="JFP1025" s="1"/>
      <c r="JFQ1025" s="1"/>
      <c r="JFR1025" s="1"/>
      <c r="JFS1025" s="1"/>
      <c r="JFT1025" s="1"/>
      <c r="JFU1025" s="1"/>
      <c r="JFV1025" s="1"/>
      <c r="JFW1025" s="1"/>
      <c r="JFX1025" s="1"/>
      <c r="JFY1025" s="1"/>
      <c r="JFZ1025" s="1"/>
      <c r="JGA1025" s="1"/>
      <c r="JGB1025" s="1"/>
      <c r="JGC1025" s="1"/>
      <c r="JGD1025" s="1"/>
      <c r="JGE1025" s="1"/>
      <c r="JGF1025" s="1"/>
      <c r="JGG1025" s="1"/>
      <c r="JGH1025" s="1"/>
      <c r="JGI1025" s="1"/>
      <c r="JGJ1025" s="1"/>
      <c r="JGK1025" s="1"/>
      <c r="JGL1025" s="1"/>
      <c r="JGM1025" s="1"/>
      <c r="JGN1025" s="1"/>
      <c r="JGO1025" s="1"/>
      <c r="JGP1025" s="1"/>
      <c r="JGQ1025" s="1"/>
      <c r="JGR1025" s="1"/>
      <c r="JGS1025" s="1"/>
      <c r="JGT1025" s="1"/>
      <c r="JGU1025" s="1"/>
      <c r="JGV1025" s="1"/>
      <c r="JGW1025" s="1"/>
      <c r="JGX1025" s="1"/>
      <c r="JGY1025" s="1"/>
      <c r="JGZ1025" s="1"/>
      <c r="JHA1025" s="1"/>
      <c r="JHB1025" s="1"/>
      <c r="JHC1025" s="1"/>
      <c r="JHD1025" s="1"/>
      <c r="JHE1025" s="1"/>
      <c r="JHF1025" s="1"/>
      <c r="JHG1025" s="1"/>
      <c r="JHH1025" s="1"/>
      <c r="JHI1025" s="1"/>
      <c r="JHJ1025" s="1"/>
      <c r="JHK1025" s="1"/>
      <c r="JHL1025" s="1"/>
      <c r="JHM1025" s="1"/>
      <c r="JHN1025" s="1"/>
      <c r="JHO1025" s="1"/>
      <c r="JHP1025" s="1"/>
      <c r="JHQ1025" s="1"/>
      <c r="JHR1025" s="1"/>
      <c r="JHS1025" s="1"/>
      <c r="JHT1025" s="1"/>
      <c r="JHU1025" s="1"/>
      <c r="JHV1025" s="1"/>
      <c r="JHW1025" s="1"/>
      <c r="JHX1025" s="1"/>
      <c r="JHY1025" s="1"/>
      <c r="JHZ1025" s="1"/>
      <c r="JIA1025" s="1"/>
      <c r="JIB1025" s="1"/>
      <c r="JIC1025" s="1"/>
      <c r="JID1025" s="1"/>
      <c r="JIE1025" s="1"/>
      <c r="JIF1025" s="1"/>
      <c r="JIG1025" s="1"/>
      <c r="JIH1025" s="1"/>
      <c r="JII1025" s="1"/>
      <c r="JIJ1025" s="1"/>
      <c r="JIK1025" s="1"/>
      <c r="JIL1025" s="1"/>
      <c r="JIM1025" s="1"/>
      <c r="JIN1025" s="1"/>
      <c r="JIO1025" s="1"/>
      <c r="JIP1025" s="1"/>
      <c r="JIQ1025" s="1"/>
      <c r="JIR1025" s="1"/>
      <c r="JIS1025" s="1"/>
      <c r="JIT1025" s="1"/>
      <c r="JIU1025" s="1"/>
      <c r="JIV1025" s="1"/>
      <c r="JIW1025" s="1"/>
      <c r="JIX1025" s="1"/>
      <c r="JIY1025" s="1"/>
      <c r="JIZ1025" s="1"/>
      <c r="JJA1025" s="1"/>
      <c r="JJB1025" s="1"/>
      <c r="JJC1025" s="1"/>
      <c r="JJD1025" s="1"/>
      <c r="JJE1025" s="1"/>
      <c r="JJF1025" s="1"/>
      <c r="JJG1025" s="1"/>
      <c r="JJH1025" s="1"/>
      <c r="JJI1025" s="1"/>
      <c r="JJJ1025" s="1"/>
      <c r="JJK1025" s="1"/>
      <c r="JJL1025" s="1"/>
      <c r="JJM1025" s="1"/>
      <c r="JJN1025" s="1"/>
      <c r="JJO1025" s="1"/>
      <c r="JJP1025" s="1"/>
      <c r="JJQ1025" s="1"/>
      <c r="JJR1025" s="1"/>
      <c r="JJS1025" s="1"/>
      <c r="JJT1025" s="1"/>
      <c r="JJU1025" s="1"/>
      <c r="JJV1025" s="1"/>
      <c r="JJW1025" s="1"/>
      <c r="JJX1025" s="1"/>
      <c r="JJY1025" s="1"/>
      <c r="JJZ1025" s="1"/>
      <c r="JKA1025" s="1"/>
      <c r="JKB1025" s="1"/>
      <c r="JKC1025" s="1"/>
      <c r="JKD1025" s="1"/>
      <c r="JKE1025" s="1"/>
      <c r="JKF1025" s="1"/>
      <c r="JKG1025" s="1"/>
      <c r="JKH1025" s="1"/>
      <c r="JKI1025" s="1"/>
      <c r="JKJ1025" s="1"/>
      <c r="JKK1025" s="1"/>
      <c r="JKL1025" s="1"/>
      <c r="JKM1025" s="1"/>
      <c r="JKN1025" s="1"/>
      <c r="JKO1025" s="1"/>
      <c r="JKP1025" s="1"/>
      <c r="JKQ1025" s="1"/>
      <c r="JKR1025" s="1"/>
      <c r="JKS1025" s="1"/>
      <c r="JKT1025" s="1"/>
      <c r="JKU1025" s="1"/>
      <c r="JKV1025" s="1"/>
      <c r="JKW1025" s="1"/>
      <c r="JKX1025" s="1"/>
      <c r="JKY1025" s="1"/>
      <c r="JKZ1025" s="1"/>
      <c r="JLA1025" s="1"/>
      <c r="JLB1025" s="1"/>
      <c r="JLC1025" s="1"/>
      <c r="JLD1025" s="1"/>
      <c r="JLE1025" s="1"/>
      <c r="JLF1025" s="1"/>
      <c r="JLG1025" s="1"/>
      <c r="JLH1025" s="1"/>
      <c r="JLI1025" s="1"/>
      <c r="JLJ1025" s="1"/>
      <c r="JLK1025" s="1"/>
      <c r="JLL1025" s="1"/>
      <c r="JLM1025" s="1"/>
      <c r="JLN1025" s="1"/>
      <c r="JLO1025" s="1"/>
      <c r="JLP1025" s="1"/>
      <c r="JLQ1025" s="1"/>
      <c r="JLR1025" s="1"/>
      <c r="JLS1025" s="1"/>
      <c r="JLT1025" s="1"/>
      <c r="JLU1025" s="1"/>
      <c r="JLV1025" s="1"/>
      <c r="JLW1025" s="1"/>
      <c r="JLX1025" s="1"/>
      <c r="JLY1025" s="1"/>
      <c r="JLZ1025" s="1"/>
      <c r="JMA1025" s="1"/>
      <c r="JMB1025" s="1"/>
      <c r="JMC1025" s="1"/>
      <c r="JMD1025" s="1"/>
      <c r="JME1025" s="1"/>
      <c r="JMF1025" s="1"/>
      <c r="JMG1025" s="1"/>
      <c r="JMH1025" s="1"/>
      <c r="JMI1025" s="1"/>
      <c r="JMJ1025" s="1"/>
      <c r="JMK1025" s="1"/>
      <c r="JML1025" s="1"/>
      <c r="JMM1025" s="1"/>
      <c r="JMN1025" s="1"/>
      <c r="JMO1025" s="1"/>
      <c r="JMP1025" s="1"/>
      <c r="JMQ1025" s="1"/>
      <c r="JMR1025" s="1"/>
      <c r="JMS1025" s="1"/>
      <c r="JMT1025" s="1"/>
      <c r="JMU1025" s="1"/>
      <c r="JMV1025" s="1"/>
      <c r="JMW1025" s="1"/>
      <c r="JMX1025" s="1"/>
      <c r="JMY1025" s="1"/>
      <c r="JMZ1025" s="1"/>
      <c r="JNA1025" s="1"/>
      <c r="JNB1025" s="1"/>
      <c r="JNC1025" s="1"/>
      <c r="JND1025" s="1"/>
      <c r="JNE1025" s="1"/>
      <c r="JNF1025" s="1"/>
      <c r="JNG1025" s="1"/>
      <c r="JNH1025" s="1"/>
      <c r="JNI1025" s="1"/>
      <c r="JNJ1025" s="1"/>
      <c r="JNK1025" s="1"/>
      <c r="JNL1025" s="1"/>
      <c r="JNM1025" s="1"/>
      <c r="JNN1025" s="1"/>
      <c r="JNO1025" s="1"/>
      <c r="JNP1025" s="1"/>
      <c r="JNQ1025" s="1"/>
      <c r="JNR1025" s="1"/>
      <c r="JNS1025" s="1"/>
      <c r="JNT1025" s="1"/>
      <c r="JNU1025" s="1"/>
      <c r="JNV1025" s="1"/>
      <c r="JNW1025" s="1"/>
      <c r="JNX1025" s="1"/>
      <c r="JNY1025" s="1"/>
      <c r="JNZ1025" s="1"/>
      <c r="JOA1025" s="1"/>
      <c r="JOB1025" s="1"/>
      <c r="JOC1025" s="1"/>
      <c r="JOD1025" s="1"/>
      <c r="JOE1025" s="1"/>
      <c r="JOF1025" s="1"/>
      <c r="JOG1025" s="1"/>
      <c r="JOH1025" s="1"/>
      <c r="JOI1025" s="1"/>
      <c r="JOJ1025" s="1"/>
      <c r="JOK1025" s="1"/>
      <c r="JOL1025" s="1"/>
      <c r="JOM1025" s="1"/>
      <c r="JON1025" s="1"/>
      <c r="JOO1025" s="1"/>
      <c r="JOP1025" s="1"/>
      <c r="JOQ1025" s="1"/>
      <c r="JOR1025" s="1"/>
      <c r="JOS1025" s="1"/>
      <c r="JOT1025" s="1"/>
      <c r="JOU1025" s="1"/>
      <c r="JOV1025" s="1"/>
      <c r="JOW1025" s="1"/>
      <c r="JOX1025" s="1"/>
      <c r="JOY1025" s="1"/>
      <c r="JOZ1025" s="1"/>
      <c r="JPA1025" s="1"/>
      <c r="JPB1025" s="1"/>
      <c r="JPC1025" s="1"/>
      <c r="JPD1025" s="1"/>
      <c r="JPE1025" s="1"/>
      <c r="JPF1025" s="1"/>
      <c r="JPG1025" s="1"/>
      <c r="JPH1025" s="1"/>
      <c r="JPI1025" s="1"/>
      <c r="JPJ1025" s="1"/>
      <c r="JPK1025" s="1"/>
      <c r="JPL1025" s="1"/>
      <c r="JPM1025" s="1"/>
      <c r="JPN1025" s="1"/>
      <c r="JPO1025" s="1"/>
      <c r="JPP1025" s="1"/>
      <c r="JPQ1025" s="1"/>
      <c r="JPR1025" s="1"/>
      <c r="JPS1025" s="1"/>
      <c r="JPT1025" s="1"/>
      <c r="JPU1025" s="1"/>
      <c r="JPV1025" s="1"/>
      <c r="JPW1025" s="1"/>
      <c r="JPX1025" s="1"/>
      <c r="JPY1025" s="1"/>
      <c r="JPZ1025" s="1"/>
      <c r="JQA1025" s="1"/>
      <c r="JQB1025" s="1"/>
      <c r="JQC1025" s="1"/>
      <c r="JQD1025" s="1"/>
      <c r="JQE1025" s="1"/>
      <c r="JQF1025" s="1"/>
      <c r="JQG1025" s="1"/>
      <c r="JQH1025" s="1"/>
      <c r="JQI1025" s="1"/>
      <c r="JQJ1025" s="1"/>
      <c r="JQK1025" s="1"/>
      <c r="JQL1025" s="1"/>
      <c r="JQM1025" s="1"/>
      <c r="JQN1025" s="1"/>
      <c r="JQO1025" s="1"/>
      <c r="JQP1025" s="1"/>
      <c r="JQQ1025" s="1"/>
      <c r="JQR1025" s="1"/>
      <c r="JQS1025" s="1"/>
      <c r="JQT1025" s="1"/>
      <c r="JQU1025" s="1"/>
      <c r="JQV1025" s="1"/>
      <c r="JQW1025" s="1"/>
      <c r="JQX1025" s="1"/>
      <c r="JQY1025" s="1"/>
      <c r="JQZ1025" s="1"/>
      <c r="JRA1025" s="1"/>
      <c r="JRB1025" s="1"/>
      <c r="JRC1025" s="1"/>
      <c r="JRD1025" s="1"/>
      <c r="JRE1025" s="1"/>
      <c r="JRF1025" s="1"/>
      <c r="JRG1025" s="1"/>
      <c r="JRH1025" s="1"/>
      <c r="JRI1025" s="1"/>
      <c r="JRJ1025" s="1"/>
      <c r="JRK1025" s="1"/>
      <c r="JRL1025" s="1"/>
      <c r="JRM1025" s="1"/>
      <c r="JRN1025" s="1"/>
      <c r="JRO1025" s="1"/>
      <c r="JRP1025" s="1"/>
      <c r="JRQ1025" s="1"/>
      <c r="JRR1025" s="1"/>
      <c r="JRS1025" s="1"/>
      <c r="JRT1025" s="1"/>
      <c r="JRU1025" s="1"/>
      <c r="JRV1025" s="1"/>
      <c r="JRW1025" s="1"/>
      <c r="JRX1025" s="1"/>
      <c r="JRY1025" s="1"/>
      <c r="JRZ1025" s="1"/>
      <c r="JSA1025" s="1"/>
      <c r="JSB1025" s="1"/>
      <c r="JSC1025" s="1"/>
      <c r="JSD1025" s="1"/>
      <c r="JSE1025" s="1"/>
      <c r="JSF1025" s="1"/>
      <c r="JSG1025" s="1"/>
      <c r="JSH1025" s="1"/>
      <c r="JSI1025" s="1"/>
      <c r="JSJ1025" s="1"/>
      <c r="JSK1025" s="1"/>
      <c r="JSL1025" s="1"/>
      <c r="JSM1025" s="1"/>
      <c r="JSN1025" s="1"/>
      <c r="JSO1025" s="1"/>
      <c r="JSP1025" s="1"/>
      <c r="JSQ1025" s="1"/>
      <c r="JSR1025" s="1"/>
      <c r="JSS1025" s="1"/>
      <c r="JST1025" s="1"/>
      <c r="JSU1025" s="1"/>
      <c r="JSV1025" s="1"/>
      <c r="JSW1025" s="1"/>
      <c r="JSX1025" s="1"/>
      <c r="JSY1025" s="1"/>
      <c r="JSZ1025" s="1"/>
      <c r="JTA1025" s="1"/>
      <c r="JTB1025" s="1"/>
      <c r="JTC1025" s="1"/>
      <c r="JTD1025" s="1"/>
      <c r="JTE1025" s="1"/>
      <c r="JTF1025" s="1"/>
      <c r="JTG1025" s="1"/>
      <c r="JTH1025" s="1"/>
      <c r="JTI1025" s="1"/>
      <c r="JTJ1025" s="1"/>
      <c r="JTK1025" s="1"/>
      <c r="JTL1025" s="1"/>
      <c r="JTM1025" s="1"/>
      <c r="JTN1025" s="1"/>
      <c r="JTO1025" s="1"/>
      <c r="JTP1025" s="1"/>
      <c r="JTQ1025" s="1"/>
      <c r="JTR1025" s="1"/>
      <c r="JTS1025" s="1"/>
      <c r="JTT1025" s="1"/>
      <c r="JTU1025" s="1"/>
      <c r="JTV1025" s="1"/>
      <c r="JTW1025" s="1"/>
      <c r="JTX1025" s="1"/>
      <c r="JTY1025" s="1"/>
      <c r="JTZ1025" s="1"/>
      <c r="JUA1025" s="1"/>
      <c r="JUB1025" s="1"/>
      <c r="JUC1025" s="1"/>
      <c r="JUD1025" s="1"/>
      <c r="JUE1025" s="1"/>
      <c r="JUF1025" s="1"/>
      <c r="JUG1025" s="1"/>
      <c r="JUH1025" s="1"/>
      <c r="JUI1025" s="1"/>
      <c r="JUJ1025" s="1"/>
      <c r="JUK1025" s="1"/>
      <c r="JUL1025" s="1"/>
      <c r="JUM1025" s="1"/>
      <c r="JUN1025" s="1"/>
      <c r="JUO1025" s="1"/>
      <c r="JUP1025" s="1"/>
      <c r="JUQ1025" s="1"/>
      <c r="JUR1025" s="1"/>
      <c r="JUS1025" s="1"/>
      <c r="JUT1025" s="1"/>
      <c r="JUU1025" s="1"/>
      <c r="JUV1025" s="1"/>
      <c r="JUW1025" s="1"/>
      <c r="JUX1025" s="1"/>
      <c r="JUY1025" s="1"/>
      <c r="JUZ1025" s="1"/>
      <c r="JVA1025" s="1"/>
      <c r="JVB1025" s="1"/>
      <c r="JVC1025" s="1"/>
      <c r="JVD1025" s="1"/>
      <c r="JVE1025" s="1"/>
      <c r="JVF1025" s="1"/>
      <c r="JVG1025" s="1"/>
      <c r="JVH1025" s="1"/>
      <c r="JVI1025" s="1"/>
      <c r="JVJ1025" s="1"/>
      <c r="JVK1025" s="1"/>
      <c r="JVL1025" s="1"/>
      <c r="JVM1025" s="1"/>
      <c r="JVN1025" s="1"/>
      <c r="JVO1025" s="1"/>
      <c r="JVP1025" s="1"/>
      <c r="JVQ1025" s="1"/>
      <c r="JVR1025" s="1"/>
      <c r="JVS1025" s="1"/>
      <c r="JVT1025" s="1"/>
      <c r="JVU1025" s="1"/>
      <c r="JVV1025" s="1"/>
      <c r="JVW1025" s="1"/>
      <c r="JVX1025" s="1"/>
      <c r="JVY1025" s="1"/>
      <c r="JVZ1025" s="1"/>
      <c r="JWA1025" s="1"/>
      <c r="JWB1025" s="1"/>
      <c r="JWC1025" s="1"/>
      <c r="JWD1025" s="1"/>
      <c r="JWE1025" s="1"/>
      <c r="JWF1025" s="1"/>
      <c r="JWG1025" s="1"/>
      <c r="JWH1025" s="1"/>
      <c r="JWI1025" s="1"/>
      <c r="JWJ1025" s="1"/>
      <c r="JWK1025" s="1"/>
      <c r="JWL1025" s="1"/>
      <c r="JWM1025" s="1"/>
      <c r="JWN1025" s="1"/>
      <c r="JWO1025" s="1"/>
      <c r="JWP1025" s="1"/>
      <c r="JWQ1025" s="1"/>
      <c r="JWR1025" s="1"/>
      <c r="JWS1025" s="1"/>
      <c r="JWT1025" s="1"/>
      <c r="JWU1025" s="1"/>
      <c r="JWV1025" s="1"/>
      <c r="JWW1025" s="1"/>
      <c r="JWX1025" s="1"/>
      <c r="JWY1025" s="1"/>
      <c r="JWZ1025" s="1"/>
      <c r="JXA1025" s="1"/>
      <c r="JXB1025" s="1"/>
      <c r="JXC1025" s="1"/>
      <c r="JXD1025" s="1"/>
      <c r="JXE1025" s="1"/>
      <c r="JXF1025" s="1"/>
      <c r="JXG1025" s="1"/>
      <c r="JXH1025" s="1"/>
      <c r="JXI1025" s="1"/>
      <c r="JXJ1025" s="1"/>
      <c r="JXK1025" s="1"/>
      <c r="JXL1025" s="1"/>
      <c r="JXM1025" s="1"/>
      <c r="JXN1025" s="1"/>
      <c r="JXO1025" s="1"/>
      <c r="JXP1025" s="1"/>
      <c r="JXQ1025" s="1"/>
      <c r="JXR1025" s="1"/>
      <c r="JXS1025" s="1"/>
      <c r="JXT1025" s="1"/>
      <c r="JXU1025" s="1"/>
      <c r="JXV1025" s="1"/>
      <c r="JXW1025" s="1"/>
      <c r="JXX1025" s="1"/>
      <c r="JXY1025" s="1"/>
      <c r="JXZ1025" s="1"/>
      <c r="JYA1025" s="1"/>
      <c r="JYB1025" s="1"/>
      <c r="JYC1025" s="1"/>
      <c r="JYD1025" s="1"/>
      <c r="JYE1025" s="1"/>
      <c r="JYF1025" s="1"/>
      <c r="JYG1025" s="1"/>
      <c r="JYH1025" s="1"/>
      <c r="JYI1025" s="1"/>
      <c r="JYJ1025" s="1"/>
      <c r="JYK1025" s="1"/>
      <c r="JYL1025" s="1"/>
      <c r="JYM1025" s="1"/>
      <c r="JYN1025" s="1"/>
      <c r="JYO1025" s="1"/>
      <c r="JYP1025" s="1"/>
      <c r="JYQ1025" s="1"/>
      <c r="JYR1025" s="1"/>
      <c r="JYS1025" s="1"/>
      <c r="JYT1025" s="1"/>
      <c r="JYU1025" s="1"/>
      <c r="JYV1025" s="1"/>
      <c r="JYW1025" s="1"/>
      <c r="JYX1025" s="1"/>
      <c r="JYY1025" s="1"/>
      <c r="JYZ1025" s="1"/>
      <c r="JZA1025" s="1"/>
      <c r="JZB1025" s="1"/>
      <c r="JZC1025" s="1"/>
      <c r="JZD1025" s="1"/>
      <c r="JZE1025" s="1"/>
      <c r="JZF1025" s="1"/>
      <c r="JZG1025" s="1"/>
      <c r="JZH1025" s="1"/>
      <c r="JZI1025" s="1"/>
      <c r="JZJ1025" s="1"/>
      <c r="JZK1025" s="1"/>
      <c r="JZL1025" s="1"/>
      <c r="JZM1025" s="1"/>
      <c r="JZN1025" s="1"/>
      <c r="JZO1025" s="1"/>
      <c r="JZP1025" s="1"/>
      <c r="JZQ1025" s="1"/>
      <c r="JZR1025" s="1"/>
      <c r="JZS1025" s="1"/>
      <c r="JZT1025" s="1"/>
      <c r="JZU1025" s="1"/>
      <c r="JZV1025" s="1"/>
      <c r="JZW1025" s="1"/>
      <c r="JZX1025" s="1"/>
      <c r="JZY1025" s="1"/>
      <c r="JZZ1025" s="1"/>
      <c r="KAA1025" s="1"/>
      <c r="KAB1025" s="1"/>
      <c r="KAC1025" s="1"/>
      <c r="KAD1025" s="1"/>
      <c r="KAE1025" s="1"/>
      <c r="KAF1025" s="1"/>
      <c r="KAG1025" s="1"/>
      <c r="KAH1025" s="1"/>
      <c r="KAI1025" s="1"/>
      <c r="KAJ1025" s="1"/>
      <c r="KAK1025" s="1"/>
      <c r="KAL1025" s="1"/>
      <c r="KAM1025" s="1"/>
      <c r="KAN1025" s="1"/>
      <c r="KAO1025" s="1"/>
      <c r="KAP1025" s="1"/>
      <c r="KAQ1025" s="1"/>
      <c r="KAR1025" s="1"/>
      <c r="KAS1025" s="1"/>
      <c r="KAT1025" s="1"/>
      <c r="KAU1025" s="1"/>
      <c r="KAV1025" s="1"/>
      <c r="KAW1025" s="1"/>
      <c r="KAX1025" s="1"/>
      <c r="KAY1025" s="1"/>
      <c r="KAZ1025" s="1"/>
      <c r="KBA1025" s="1"/>
      <c r="KBB1025" s="1"/>
      <c r="KBC1025" s="1"/>
      <c r="KBD1025" s="1"/>
      <c r="KBE1025" s="1"/>
      <c r="KBF1025" s="1"/>
      <c r="KBG1025" s="1"/>
      <c r="KBH1025" s="1"/>
      <c r="KBI1025" s="1"/>
      <c r="KBJ1025" s="1"/>
      <c r="KBK1025" s="1"/>
      <c r="KBL1025" s="1"/>
      <c r="KBM1025" s="1"/>
      <c r="KBN1025" s="1"/>
      <c r="KBO1025" s="1"/>
      <c r="KBP1025" s="1"/>
      <c r="KBQ1025" s="1"/>
      <c r="KBR1025" s="1"/>
      <c r="KBS1025" s="1"/>
      <c r="KBT1025" s="1"/>
      <c r="KBU1025" s="1"/>
      <c r="KBV1025" s="1"/>
      <c r="KBW1025" s="1"/>
      <c r="KBX1025" s="1"/>
      <c r="KBY1025" s="1"/>
      <c r="KBZ1025" s="1"/>
      <c r="KCA1025" s="1"/>
      <c r="KCB1025" s="1"/>
      <c r="KCC1025" s="1"/>
      <c r="KCD1025" s="1"/>
      <c r="KCE1025" s="1"/>
      <c r="KCF1025" s="1"/>
      <c r="KCG1025" s="1"/>
      <c r="KCH1025" s="1"/>
      <c r="KCI1025" s="1"/>
      <c r="KCJ1025" s="1"/>
      <c r="KCK1025" s="1"/>
      <c r="KCL1025" s="1"/>
      <c r="KCM1025" s="1"/>
      <c r="KCN1025" s="1"/>
      <c r="KCO1025" s="1"/>
      <c r="KCP1025" s="1"/>
      <c r="KCQ1025" s="1"/>
      <c r="KCR1025" s="1"/>
      <c r="KCS1025" s="1"/>
      <c r="KCT1025" s="1"/>
      <c r="KCU1025" s="1"/>
      <c r="KCV1025" s="1"/>
      <c r="KCW1025" s="1"/>
      <c r="KCX1025" s="1"/>
      <c r="KCY1025" s="1"/>
      <c r="KCZ1025" s="1"/>
      <c r="KDA1025" s="1"/>
      <c r="KDB1025" s="1"/>
      <c r="KDC1025" s="1"/>
      <c r="KDD1025" s="1"/>
      <c r="KDE1025" s="1"/>
      <c r="KDF1025" s="1"/>
      <c r="KDG1025" s="1"/>
      <c r="KDH1025" s="1"/>
      <c r="KDI1025" s="1"/>
      <c r="KDJ1025" s="1"/>
      <c r="KDK1025" s="1"/>
      <c r="KDL1025" s="1"/>
      <c r="KDM1025" s="1"/>
      <c r="KDN1025" s="1"/>
      <c r="KDO1025" s="1"/>
      <c r="KDP1025" s="1"/>
      <c r="KDQ1025" s="1"/>
      <c r="KDR1025" s="1"/>
      <c r="KDS1025" s="1"/>
      <c r="KDT1025" s="1"/>
      <c r="KDU1025" s="1"/>
      <c r="KDV1025" s="1"/>
      <c r="KDW1025" s="1"/>
      <c r="KDX1025" s="1"/>
      <c r="KDY1025" s="1"/>
      <c r="KDZ1025" s="1"/>
      <c r="KEA1025" s="1"/>
      <c r="KEB1025" s="1"/>
      <c r="KEC1025" s="1"/>
      <c r="KED1025" s="1"/>
      <c r="KEE1025" s="1"/>
      <c r="KEF1025" s="1"/>
      <c r="KEG1025" s="1"/>
      <c r="KEH1025" s="1"/>
      <c r="KEI1025" s="1"/>
      <c r="KEJ1025" s="1"/>
      <c r="KEK1025" s="1"/>
      <c r="KEL1025" s="1"/>
      <c r="KEM1025" s="1"/>
      <c r="KEN1025" s="1"/>
      <c r="KEO1025" s="1"/>
      <c r="KEP1025" s="1"/>
      <c r="KEQ1025" s="1"/>
      <c r="KER1025" s="1"/>
      <c r="KES1025" s="1"/>
      <c r="KET1025" s="1"/>
      <c r="KEU1025" s="1"/>
      <c r="KEV1025" s="1"/>
      <c r="KEW1025" s="1"/>
      <c r="KEX1025" s="1"/>
      <c r="KEY1025" s="1"/>
      <c r="KEZ1025" s="1"/>
      <c r="KFA1025" s="1"/>
      <c r="KFB1025" s="1"/>
      <c r="KFC1025" s="1"/>
      <c r="KFD1025" s="1"/>
      <c r="KFE1025" s="1"/>
      <c r="KFF1025" s="1"/>
      <c r="KFG1025" s="1"/>
      <c r="KFH1025" s="1"/>
      <c r="KFI1025" s="1"/>
      <c r="KFJ1025" s="1"/>
      <c r="KFK1025" s="1"/>
      <c r="KFL1025" s="1"/>
      <c r="KFM1025" s="1"/>
      <c r="KFN1025" s="1"/>
      <c r="KFO1025" s="1"/>
      <c r="KFP1025" s="1"/>
      <c r="KFQ1025" s="1"/>
      <c r="KFR1025" s="1"/>
      <c r="KFS1025" s="1"/>
      <c r="KFT1025" s="1"/>
      <c r="KFU1025" s="1"/>
      <c r="KFV1025" s="1"/>
      <c r="KFW1025" s="1"/>
      <c r="KFX1025" s="1"/>
      <c r="KFY1025" s="1"/>
      <c r="KFZ1025" s="1"/>
      <c r="KGA1025" s="1"/>
      <c r="KGB1025" s="1"/>
      <c r="KGC1025" s="1"/>
      <c r="KGD1025" s="1"/>
      <c r="KGE1025" s="1"/>
      <c r="KGF1025" s="1"/>
      <c r="KGG1025" s="1"/>
      <c r="KGH1025" s="1"/>
      <c r="KGI1025" s="1"/>
      <c r="KGJ1025" s="1"/>
      <c r="KGK1025" s="1"/>
      <c r="KGL1025" s="1"/>
      <c r="KGM1025" s="1"/>
      <c r="KGN1025" s="1"/>
      <c r="KGO1025" s="1"/>
      <c r="KGP1025" s="1"/>
      <c r="KGQ1025" s="1"/>
      <c r="KGR1025" s="1"/>
      <c r="KGS1025" s="1"/>
      <c r="KGT1025" s="1"/>
      <c r="KGU1025" s="1"/>
      <c r="KGV1025" s="1"/>
      <c r="KGW1025" s="1"/>
      <c r="KGX1025" s="1"/>
      <c r="KGY1025" s="1"/>
      <c r="KGZ1025" s="1"/>
      <c r="KHA1025" s="1"/>
      <c r="KHB1025" s="1"/>
      <c r="KHC1025" s="1"/>
      <c r="KHD1025" s="1"/>
      <c r="KHE1025" s="1"/>
      <c r="KHF1025" s="1"/>
      <c r="KHG1025" s="1"/>
      <c r="KHH1025" s="1"/>
      <c r="KHI1025" s="1"/>
      <c r="KHJ1025" s="1"/>
      <c r="KHK1025" s="1"/>
      <c r="KHL1025" s="1"/>
      <c r="KHM1025" s="1"/>
      <c r="KHN1025" s="1"/>
      <c r="KHO1025" s="1"/>
      <c r="KHP1025" s="1"/>
      <c r="KHQ1025" s="1"/>
      <c r="KHR1025" s="1"/>
      <c r="KHS1025" s="1"/>
      <c r="KHT1025" s="1"/>
      <c r="KHU1025" s="1"/>
      <c r="KHV1025" s="1"/>
      <c r="KHW1025" s="1"/>
      <c r="KHX1025" s="1"/>
      <c r="KHY1025" s="1"/>
      <c r="KHZ1025" s="1"/>
      <c r="KIA1025" s="1"/>
      <c r="KIB1025" s="1"/>
      <c r="KIC1025" s="1"/>
      <c r="KID1025" s="1"/>
      <c r="KIE1025" s="1"/>
      <c r="KIF1025" s="1"/>
      <c r="KIG1025" s="1"/>
      <c r="KIH1025" s="1"/>
      <c r="KII1025" s="1"/>
      <c r="KIJ1025" s="1"/>
      <c r="KIK1025" s="1"/>
      <c r="KIL1025" s="1"/>
      <c r="KIM1025" s="1"/>
      <c r="KIN1025" s="1"/>
      <c r="KIO1025" s="1"/>
      <c r="KIP1025" s="1"/>
      <c r="KIQ1025" s="1"/>
      <c r="KIR1025" s="1"/>
      <c r="KIS1025" s="1"/>
      <c r="KIT1025" s="1"/>
      <c r="KIU1025" s="1"/>
      <c r="KIV1025" s="1"/>
      <c r="KIW1025" s="1"/>
      <c r="KIX1025" s="1"/>
      <c r="KIY1025" s="1"/>
      <c r="KIZ1025" s="1"/>
      <c r="KJA1025" s="1"/>
      <c r="KJB1025" s="1"/>
      <c r="KJC1025" s="1"/>
      <c r="KJD1025" s="1"/>
      <c r="KJE1025" s="1"/>
      <c r="KJF1025" s="1"/>
      <c r="KJG1025" s="1"/>
      <c r="KJH1025" s="1"/>
      <c r="KJI1025" s="1"/>
      <c r="KJJ1025" s="1"/>
      <c r="KJK1025" s="1"/>
      <c r="KJL1025" s="1"/>
      <c r="KJM1025" s="1"/>
      <c r="KJN1025" s="1"/>
      <c r="KJO1025" s="1"/>
      <c r="KJP1025" s="1"/>
      <c r="KJQ1025" s="1"/>
      <c r="KJR1025" s="1"/>
      <c r="KJS1025" s="1"/>
      <c r="KJT1025" s="1"/>
      <c r="KJU1025" s="1"/>
      <c r="KJV1025" s="1"/>
      <c r="KJW1025" s="1"/>
      <c r="KJX1025" s="1"/>
      <c r="KJY1025" s="1"/>
      <c r="KJZ1025" s="1"/>
      <c r="KKA1025" s="1"/>
      <c r="KKB1025" s="1"/>
      <c r="KKC1025" s="1"/>
      <c r="KKD1025" s="1"/>
      <c r="KKE1025" s="1"/>
      <c r="KKF1025" s="1"/>
      <c r="KKG1025" s="1"/>
      <c r="KKH1025" s="1"/>
      <c r="KKI1025" s="1"/>
      <c r="KKJ1025" s="1"/>
      <c r="KKK1025" s="1"/>
      <c r="KKL1025" s="1"/>
      <c r="KKM1025" s="1"/>
      <c r="KKN1025" s="1"/>
      <c r="KKO1025" s="1"/>
      <c r="KKP1025" s="1"/>
      <c r="KKQ1025" s="1"/>
      <c r="KKR1025" s="1"/>
      <c r="KKS1025" s="1"/>
      <c r="KKT1025" s="1"/>
      <c r="KKU1025" s="1"/>
      <c r="KKV1025" s="1"/>
      <c r="KKW1025" s="1"/>
      <c r="KKX1025" s="1"/>
      <c r="KKY1025" s="1"/>
      <c r="KKZ1025" s="1"/>
      <c r="KLA1025" s="1"/>
      <c r="KLB1025" s="1"/>
      <c r="KLC1025" s="1"/>
      <c r="KLD1025" s="1"/>
      <c r="KLE1025" s="1"/>
      <c r="KLF1025" s="1"/>
      <c r="KLG1025" s="1"/>
      <c r="KLH1025" s="1"/>
      <c r="KLI1025" s="1"/>
      <c r="KLJ1025" s="1"/>
      <c r="KLK1025" s="1"/>
      <c r="KLL1025" s="1"/>
      <c r="KLM1025" s="1"/>
      <c r="KLN1025" s="1"/>
      <c r="KLO1025" s="1"/>
      <c r="KLP1025" s="1"/>
      <c r="KLQ1025" s="1"/>
      <c r="KLR1025" s="1"/>
      <c r="KLS1025" s="1"/>
      <c r="KLT1025" s="1"/>
      <c r="KLU1025" s="1"/>
      <c r="KLV1025" s="1"/>
      <c r="KLW1025" s="1"/>
      <c r="KLX1025" s="1"/>
      <c r="KLY1025" s="1"/>
      <c r="KLZ1025" s="1"/>
      <c r="KMA1025" s="1"/>
      <c r="KMB1025" s="1"/>
      <c r="KMC1025" s="1"/>
      <c r="KMD1025" s="1"/>
      <c r="KME1025" s="1"/>
      <c r="KMF1025" s="1"/>
      <c r="KMG1025" s="1"/>
      <c r="KMH1025" s="1"/>
      <c r="KMI1025" s="1"/>
      <c r="KMJ1025" s="1"/>
      <c r="KMK1025" s="1"/>
      <c r="KML1025" s="1"/>
      <c r="KMM1025" s="1"/>
      <c r="KMN1025" s="1"/>
      <c r="KMO1025" s="1"/>
      <c r="KMP1025" s="1"/>
      <c r="KMQ1025" s="1"/>
      <c r="KMR1025" s="1"/>
      <c r="KMS1025" s="1"/>
      <c r="KMT1025" s="1"/>
      <c r="KMU1025" s="1"/>
      <c r="KMV1025" s="1"/>
      <c r="KMW1025" s="1"/>
      <c r="KMX1025" s="1"/>
      <c r="KMY1025" s="1"/>
      <c r="KMZ1025" s="1"/>
      <c r="KNA1025" s="1"/>
      <c r="KNB1025" s="1"/>
      <c r="KNC1025" s="1"/>
      <c r="KND1025" s="1"/>
      <c r="KNE1025" s="1"/>
      <c r="KNF1025" s="1"/>
      <c r="KNG1025" s="1"/>
      <c r="KNH1025" s="1"/>
      <c r="KNI1025" s="1"/>
      <c r="KNJ1025" s="1"/>
      <c r="KNK1025" s="1"/>
      <c r="KNL1025" s="1"/>
      <c r="KNM1025" s="1"/>
      <c r="KNN1025" s="1"/>
      <c r="KNO1025" s="1"/>
      <c r="KNP1025" s="1"/>
      <c r="KNQ1025" s="1"/>
      <c r="KNR1025" s="1"/>
      <c r="KNS1025" s="1"/>
      <c r="KNT1025" s="1"/>
      <c r="KNU1025" s="1"/>
      <c r="KNV1025" s="1"/>
      <c r="KNW1025" s="1"/>
      <c r="KNX1025" s="1"/>
      <c r="KNY1025" s="1"/>
      <c r="KNZ1025" s="1"/>
      <c r="KOA1025" s="1"/>
      <c r="KOB1025" s="1"/>
      <c r="KOC1025" s="1"/>
      <c r="KOD1025" s="1"/>
      <c r="KOE1025" s="1"/>
      <c r="KOF1025" s="1"/>
      <c r="KOG1025" s="1"/>
      <c r="KOH1025" s="1"/>
      <c r="KOI1025" s="1"/>
      <c r="KOJ1025" s="1"/>
      <c r="KOK1025" s="1"/>
      <c r="KOL1025" s="1"/>
      <c r="KOM1025" s="1"/>
      <c r="KON1025" s="1"/>
      <c r="KOO1025" s="1"/>
      <c r="KOP1025" s="1"/>
      <c r="KOQ1025" s="1"/>
      <c r="KOR1025" s="1"/>
      <c r="KOS1025" s="1"/>
      <c r="KOT1025" s="1"/>
      <c r="KOU1025" s="1"/>
      <c r="KOV1025" s="1"/>
      <c r="KOW1025" s="1"/>
      <c r="KOX1025" s="1"/>
      <c r="KOY1025" s="1"/>
      <c r="KOZ1025" s="1"/>
      <c r="KPA1025" s="1"/>
      <c r="KPB1025" s="1"/>
      <c r="KPC1025" s="1"/>
      <c r="KPD1025" s="1"/>
      <c r="KPE1025" s="1"/>
      <c r="KPF1025" s="1"/>
      <c r="KPG1025" s="1"/>
      <c r="KPH1025" s="1"/>
      <c r="KPI1025" s="1"/>
      <c r="KPJ1025" s="1"/>
      <c r="KPK1025" s="1"/>
      <c r="KPL1025" s="1"/>
      <c r="KPM1025" s="1"/>
      <c r="KPN1025" s="1"/>
      <c r="KPO1025" s="1"/>
      <c r="KPP1025" s="1"/>
      <c r="KPQ1025" s="1"/>
      <c r="KPR1025" s="1"/>
      <c r="KPS1025" s="1"/>
      <c r="KPT1025" s="1"/>
      <c r="KPU1025" s="1"/>
      <c r="KPV1025" s="1"/>
      <c r="KPW1025" s="1"/>
      <c r="KPX1025" s="1"/>
      <c r="KPY1025" s="1"/>
      <c r="KPZ1025" s="1"/>
      <c r="KQA1025" s="1"/>
      <c r="KQB1025" s="1"/>
      <c r="KQC1025" s="1"/>
      <c r="KQD1025" s="1"/>
      <c r="KQE1025" s="1"/>
      <c r="KQF1025" s="1"/>
      <c r="KQG1025" s="1"/>
      <c r="KQH1025" s="1"/>
      <c r="KQI1025" s="1"/>
      <c r="KQJ1025" s="1"/>
      <c r="KQK1025" s="1"/>
      <c r="KQL1025" s="1"/>
      <c r="KQM1025" s="1"/>
      <c r="KQN1025" s="1"/>
      <c r="KQO1025" s="1"/>
      <c r="KQP1025" s="1"/>
      <c r="KQQ1025" s="1"/>
      <c r="KQR1025" s="1"/>
      <c r="KQS1025" s="1"/>
      <c r="KQT1025" s="1"/>
      <c r="KQU1025" s="1"/>
      <c r="KQV1025" s="1"/>
      <c r="KQW1025" s="1"/>
      <c r="KQX1025" s="1"/>
      <c r="KQY1025" s="1"/>
      <c r="KQZ1025" s="1"/>
      <c r="KRA1025" s="1"/>
      <c r="KRB1025" s="1"/>
      <c r="KRC1025" s="1"/>
      <c r="KRD1025" s="1"/>
      <c r="KRE1025" s="1"/>
      <c r="KRF1025" s="1"/>
      <c r="KRG1025" s="1"/>
      <c r="KRH1025" s="1"/>
      <c r="KRI1025" s="1"/>
      <c r="KRJ1025" s="1"/>
      <c r="KRK1025" s="1"/>
      <c r="KRL1025" s="1"/>
      <c r="KRM1025" s="1"/>
      <c r="KRN1025" s="1"/>
      <c r="KRO1025" s="1"/>
      <c r="KRP1025" s="1"/>
      <c r="KRQ1025" s="1"/>
      <c r="KRR1025" s="1"/>
      <c r="KRS1025" s="1"/>
      <c r="KRT1025" s="1"/>
      <c r="KRU1025" s="1"/>
      <c r="KRV1025" s="1"/>
      <c r="KRW1025" s="1"/>
      <c r="KRX1025" s="1"/>
      <c r="KRY1025" s="1"/>
      <c r="KRZ1025" s="1"/>
      <c r="KSA1025" s="1"/>
      <c r="KSB1025" s="1"/>
      <c r="KSC1025" s="1"/>
      <c r="KSD1025" s="1"/>
      <c r="KSE1025" s="1"/>
      <c r="KSF1025" s="1"/>
      <c r="KSG1025" s="1"/>
      <c r="KSH1025" s="1"/>
      <c r="KSI1025" s="1"/>
      <c r="KSJ1025" s="1"/>
      <c r="KSK1025" s="1"/>
      <c r="KSL1025" s="1"/>
      <c r="KSM1025" s="1"/>
      <c r="KSN1025" s="1"/>
      <c r="KSO1025" s="1"/>
      <c r="KSP1025" s="1"/>
      <c r="KSQ1025" s="1"/>
      <c r="KSR1025" s="1"/>
      <c r="KSS1025" s="1"/>
      <c r="KST1025" s="1"/>
      <c r="KSU1025" s="1"/>
      <c r="KSV1025" s="1"/>
      <c r="KSW1025" s="1"/>
      <c r="KSX1025" s="1"/>
      <c r="KSY1025" s="1"/>
      <c r="KSZ1025" s="1"/>
      <c r="KTA1025" s="1"/>
      <c r="KTB1025" s="1"/>
      <c r="KTC1025" s="1"/>
      <c r="KTD1025" s="1"/>
      <c r="KTE1025" s="1"/>
      <c r="KTF1025" s="1"/>
      <c r="KTG1025" s="1"/>
      <c r="KTH1025" s="1"/>
      <c r="KTI1025" s="1"/>
      <c r="KTJ1025" s="1"/>
      <c r="KTK1025" s="1"/>
      <c r="KTL1025" s="1"/>
      <c r="KTM1025" s="1"/>
      <c r="KTN1025" s="1"/>
      <c r="KTO1025" s="1"/>
      <c r="KTP1025" s="1"/>
      <c r="KTQ1025" s="1"/>
      <c r="KTR1025" s="1"/>
      <c r="KTS1025" s="1"/>
      <c r="KTT1025" s="1"/>
      <c r="KTU1025" s="1"/>
      <c r="KTV1025" s="1"/>
      <c r="KTW1025" s="1"/>
      <c r="KTX1025" s="1"/>
      <c r="KTY1025" s="1"/>
      <c r="KTZ1025" s="1"/>
      <c r="KUA1025" s="1"/>
      <c r="KUB1025" s="1"/>
      <c r="KUC1025" s="1"/>
      <c r="KUD1025" s="1"/>
      <c r="KUE1025" s="1"/>
      <c r="KUF1025" s="1"/>
      <c r="KUG1025" s="1"/>
      <c r="KUH1025" s="1"/>
      <c r="KUI1025" s="1"/>
      <c r="KUJ1025" s="1"/>
      <c r="KUK1025" s="1"/>
      <c r="KUL1025" s="1"/>
      <c r="KUM1025" s="1"/>
      <c r="KUN1025" s="1"/>
      <c r="KUO1025" s="1"/>
      <c r="KUP1025" s="1"/>
      <c r="KUQ1025" s="1"/>
      <c r="KUR1025" s="1"/>
      <c r="KUS1025" s="1"/>
      <c r="KUT1025" s="1"/>
      <c r="KUU1025" s="1"/>
      <c r="KUV1025" s="1"/>
      <c r="KUW1025" s="1"/>
      <c r="KUX1025" s="1"/>
      <c r="KUY1025" s="1"/>
      <c r="KUZ1025" s="1"/>
      <c r="KVA1025" s="1"/>
      <c r="KVB1025" s="1"/>
      <c r="KVC1025" s="1"/>
      <c r="KVD1025" s="1"/>
      <c r="KVE1025" s="1"/>
      <c r="KVF1025" s="1"/>
      <c r="KVG1025" s="1"/>
      <c r="KVH1025" s="1"/>
      <c r="KVI1025" s="1"/>
      <c r="KVJ1025" s="1"/>
      <c r="KVK1025" s="1"/>
      <c r="KVL1025" s="1"/>
      <c r="KVM1025" s="1"/>
      <c r="KVN1025" s="1"/>
      <c r="KVO1025" s="1"/>
      <c r="KVP1025" s="1"/>
      <c r="KVQ1025" s="1"/>
      <c r="KVR1025" s="1"/>
      <c r="KVS1025" s="1"/>
      <c r="KVT1025" s="1"/>
      <c r="KVU1025" s="1"/>
      <c r="KVV1025" s="1"/>
      <c r="KVW1025" s="1"/>
      <c r="KVX1025" s="1"/>
      <c r="KVY1025" s="1"/>
      <c r="KVZ1025" s="1"/>
      <c r="KWA1025" s="1"/>
      <c r="KWB1025" s="1"/>
      <c r="KWC1025" s="1"/>
      <c r="KWD1025" s="1"/>
      <c r="KWE1025" s="1"/>
      <c r="KWF1025" s="1"/>
      <c r="KWG1025" s="1"/>
      <c r="KWH1025" s="1"/>
      <c r="KWI1025" s="1"/>
      <c r="KWJ1025" s="1"/>
      <c r="KWK1025" s="1"/>
      <c r="KWL1025" s="1"/>
      <c r="KWM1025" s="1"/>
      <c r="KWN1025" s="1"/>
      <c r="KWO1025" s="1"/>
      <c r="KWP1025" s="1"/>
      <c r="KWQ1025" s="1"/>
      <c r="KWR1025" s="1"/>
      <c r="KWS1025" s="1"/>
      <c r="KWT1025" s="1"/>
      <c r="KWU1025" s="1"/>
      <c r="KWV1025" s="1"/>
      <c r="KWW1025" s="1"/>
      <c r="KWX1025" s="1"/>
      <c r="KWY1025" s="1"/>
      <c r="KWZ1025" s="1"/>
      <c r="KXA1025" s="1"/>
      <c r="KXB1025" s="1"/>
      <c r="KXC1025" s="1"/>
      <c r="KXD1025" s="1"/>
      <c r="KXE1025" s="1"/>
      <c r="KXF1025" s="1"/>
      <c r="KXG1025" s="1"/>
      <c r="KXH1025" s="1"/>
      <c r="KXI1025" s="1"/>
      <c r="KXJ1025" s="1"/>
      <c r="KXK1025" s="1"/>
      <c r="KXL1025" s="1"/>
      <c r="KXM1025" s="1"/>
      <c r="KXN1025" s="1"/>
      <c r="KXO1025" s="1"/>
      <c r="KXP1025" s="1"/>
      <c r="KXQ1025" s="1"/>
      <c r="KXR1025" s="1"/>
      <c r="KXS1025" s="1"/>
      <c r="KXT1025" s="1"/>
      <c r="KXU1025" s="1"/>
      <c r="KXV1025" s="1"/>
      <c r="KXW1025" s="1"/>
      <c r="KXX1025" s="1"/>
      <c r="KXY1025" s="1"/>
      <c r="KXZ1025" s="1"/>
      <c r="KYA1025" s="1"/>
      <c r="KYB1025" s="1"/>
      <c r="KYC1025" s="1"/>
      <c r="KYD1025" s="1"/>
      <c r="KYE1025" s="1"/>
      <c r="KYF1025" s="1"/>
      <c r="KYG1025" s="1"/>
      <c r="KYH1025" s="1"/>
      <c r="KYI1025" s="1"/>
      <c r="KYJ1025" s="1"/>
      <c r="KYK1025" s="1"/>
      <c r="KYL1025" s="1"/>
      <c r="KYM1025" s="1"/>
      <c r="KYN1025" s="1"/>
      <c r="KYO1025" s="1"/>
      <c r="KYP1025" s="1"/>
      <c r="KYQ1025" s="1"/>
      <c r="KYR1025" s="1"/>
      <c r="KYS1025" s="1"/>
      <c r="KYT1025" s="1"/>
      <c r="KYU1025" s="1"/>
      <c r="KYV1025" s="1"/>
      <c r="KYW1025" s="1"/>
      <c r="KYX1025" s="1"/>
      <c r="KYY1025" s="1"/>
      <c r="KYZ1025" s="1"/>
      <c r="KZA1025" s="1"/>
      <c r="KZB1025" s="1"/>
      <c r="KZC1025" s="1"/>
      <c r="KZD1025" s="1"/>
      <c r="KZE1025" s="1"/>
      <c r="KZF1025" s="1"/>
      <c r="KZG1025" s="1"/>
      <c r="KZH1025" s="1"/>
      <c r="KZI1025" s="1"/>
      <c r="KZJ1025" s="1"/>
      <c r="KZK1025" s="1"/>
      <c r="KZL1025" s="1"/>
      <c r="KZM1025" s="1"/>
      <c r="KZN1025" s="1"/>
      <c r="KZO1025" s="1"/>
      <c r="KZP1025" s="1"/>
      <c r="KZQ1025" s="1"/>
      <c r="KZR1025" s="1"/>
      <c r="KZS1025" s="1"/>
      <c r="KZT1025" s="1"/>
      <c r="KZU1025" s="1"/>
      <c r="KZV1025" s="1"/>
      <c r="KZW1025" s="1"/>
      <c r="KZX1025" s="1"/>
      <c r="KZY1025" s="1"/>
      <c r="KZZ1025" s="1"/>
      <c r="LAA1025" s="1"/>
      <c r="LAB1025" s="1"/>
      <c r="LAC1025" s="1"/>
      <c r="LAD1025" s="1"/>
      <c r="LAE1025" s="1"/>
      <c r="LAF1025" s="1"/>
      <c r="LAG1025" s="1"/>
      <c r="LAH1025" s="1"/>
      <c r="LAI1025" s="1"/>
      <c r="LAJ1025" s="1"/>
      <c r="LAK1025" s="1"/>
      <c r="LAL1025" s="1"/>
      <c r="LAM1025" s="1"/>
      <c r="LAN1025" s="1"/>
      <c r="LAO1025" s="1"/>
      <c r="LAP1025" s="1"/>
      <c r="LAQ1025" s="1"/>
      <c r="LAR1025" s="1"/>
      <c r="LAS1025" s="1"/>
      <c r="LAT1025" s="1"/>
      <c r="LAU1025" s="1"/>
      <c r="LAV1025" s="1"/>
      <c r="LAW1025" s="1"/>
      <c r="LAX1025" s="1"/>
      <c r="LAY1025" s="1"/>
      <c r="LAZ1025" s="1"/>
      <c r="LBA1025" s="1"/>
      <c r="LBB1025" s="1"/>
      <c r="LBC1025" s="1"/>
      <c r="LBD1025" s="1"/>
      <c r="LBE1025" s="1"/>
      <c r="LBF1025" s="1"/>
      <c r="LBG1025" s="1"/>
      <c r="LBH1025" s="1"/>
      <c r="LBI1025" s="1"/>
      <c r="LBJ1025" s="1"/>
      <c r="LBK1025" s="1"/>
      <c r="LBL1025" s="1"/>
      <c r="LBM1025" s="1"/>
      <c r="LBN1025" s="1"/>
      <c r="LBO1025" s="1"/>
      <c r="LBP1025" s="1"/>
      <c r="LBQ1025" s="1"/>
      <c r="LBR1025" s="1"/>
      <c r="LBS1025" s="1"/>
      <c r="LBT1025" s="1"/>
      <c r="LBU1025" s="1"/>
      <c r="LBV1025" s="1"/>
      <c r="LBW1025" s="1"/>
      <c r="LBX1025" s="1"/>
      <c r="LBY1025" s="1"/>
      <c r="LBZ1025" s="1"/>
      <c r="LCA1025" s="1"/>
      <c r="LCB1025" s="1"/>
      <c r="LCC1025" s="1"/>
      <c r="LCD1025" s="1"/>
      <c r="LCE1025" s="1"/>
      <c r="LCF1025" s="1"/>
      <c r="LCG1025" s="1"/>
      <c r="LCH1025" s="1"/>
      <c r="LCI1025" s="1"/>
      <c r="LCJ1025" s="1"/>
      <c r="LCK1025" s="1"/>
      <c r="LCL1025" s="1"/>
      <c r="LCM1025" s="1"/>
      <c r="LCN1025" s="1"/>
      <c r="LCO1025" s="1"/>
      <c r="LCP1025" s="1"/>
      <c r="LCQ1025" s="1"/>
      <c r="LCR1025" s="1"/>
      <c r="LCS1025" s="1"/>
      <c r="LCT1025" s="1"/>
      <c r="LCU1025" s="1"/>
      <c r="LCV1025" s="1"/>
      <c r="LCW1025" s="1"/>
      <c r="LCX1025" s="1"/>
      <c r="LCY1025" s="1"/>
      <c r="LCZ1025" s="1"/>
      <c r="LDA1025" s="1"/>
      <c r="LDB1025" s="1"/>
      <c r="LDC1025" s="1"/>
      <c r="LDD1025" s="1"/>
      <c r="LDE1025" s="1"/>
      <c r="LDF1025" s="1"/>
      <c r="LDG1025" s="1"/>
      <c r="LDH1025" s="1"/>
      <c r="LDI1025" s="1"/>
      <c r="LDJ1025" s="1"/>
      <c r="LDK1025" s="1"/>
      <c r="LDL1025" s="1"/>
      <c r="LDM1025" s="1"/>
      <c r="LDN1025" s="1"/>
      <c r="LDO1025" s="1"/>
      <c r="LDP1025" s="1"/>
      <c r="LDQ1025" s="1"/>
      <c r="LDR1025" s="1"/>
      <c r="LDS1025" s="1"/>
      <c r="LDT1025" s="1"/>
      <c r="LDU1025" s="1"/>
      <c r="LDV1025" s="1"/>
      <c r="LDW1025" s="1"/>
      <c r="LDX1025" s="1"/>
      <c r="LDY1025" s="1"/>
      <c r="LDZ1025" s="1"/>
      <c r="LEA1025" s="1"/>
      <c r="LEB1025" s="1"/>
      <c r="LEC1025" s="1"/>
      <c r="LED1025" s="1"/>
      <c r="LEE1025" s="1"/>
      <c r="LEF1025" s="1"/>
      <c r="LEG1025" s="1"/>
      <c r="LEH1025" s="1"/>
      <c r="LEI1025" s="1"/>
      <c r="LEJ1025" s="1"/>
      <c r="LEK1025" s="1"/>
      <c r="LEL1025" s="1"/>
      <c r="LEM1025" s="1"/>
      <c r="LEN1025" s="1"/>
      <c r="LEO1025" s="1"/>
      <c r="LEP1025" s="1"/>
      <c r="LEQ1025" s="1"/>
      <c r="LER1025" s="1"/>
      <c r="LES1025" s="1"/>
      <c r="LET1025" s="1"/>
      <c r="LEU1025" s="1"/>
      <c r="LEV1025" s="1"/>
      <c r="LEW1025" s="1"/>
      <c r="LEX1025" s="1"/>
      <c r="LEY1025" s="1"/>
      <c r="LEZ1025" s="1"/>
      <c r="LFA1025" s="1"/>
      <c r="LFB1025" s="1"/>
      <c r="LFC1025" s="1"/>
      <c r="LFD1025" s="1"/>
      <c r="LFE1025" s="1"/>
      <c r="LFF1025" s="1"/>
      <c r="LFG1025" s="1"/>
      <c r="LFH1025" s="1"/>
      <c r="LFI1025" s="1"/>
      <c r="LFJ1025" s="1"/>
      <c r="LFK1025" s="1"/>
      <c r="LFL1025" s="1"/>
      <c r="LFM1025" s="1"/>
      <c r="LFN1025" s="1"/>
      <c r="LFO1025" s="1"/>
      <c r="LFP1025" s="1"/>
      <c r="LFQ1025" s="1"/>
      <c r="LFR1025" s="1"/>
      <c r="LFS1025" s="1"/>
      <c r="LFT1025" s="1"/>
      <c r="LFU1025" s="1"/>
      <c r="LFV1025" s="1"/>
      <c r="LFW1025" s="1"/>
      <c r="LFX1025" s="1"/>
      <c r="LFY1025" s="1"/>
      <c r="LFZ1025" s="1"/>
      <c r="LGA1025" s="1"/>
      <c r="LGB1025" s="1"/>
      <c r="LGC1025" s="1"/>
      <c r="LGD1025" s="1"/>
      <c r="LGE1025" s="1"/>
      <c r="LGF1025" s="1"/>
      <c r="LGG1025" s="1"/>
      <c r="LGH1025" s="1"/>
      <c r="LGI1025" s="1"/>
      <c r="LGJ1025" s="1"/>
      <c r="LGK1025" s="1"/>
      <c r="LGL1025" s="1"/>
      <c r="LGM1025" s="1"/>
      <c r="LGN1025" s="1"/>
      <c r="LGO1025" s="1"/>
      <c r="LGP1025" s="1"/>
      <c r="LGQ1025" s="1"/>
      <c r="LGR1025" s="1"/>
      <c r="LGS1025" s="1"/>
      <c r="LGT1025" s="1"/>
      <c r="LGU1025" s="1"/>
      <c r="LGV1025" s="1"/>
      <c r="LGW1025" s="1"/>
      <c r="LGX1025" s="1"/>
      <c r="LGY1025" s="1"/>
      <c r="LGZ1025" s="1"/>
      <c r="LHA1025" s="1"/>
      <c r="LHB1025" s="1"/>
      <c r="LHC1025" s="1"/>
      <c r="LHD1025" s="1"/>
      <c r="LHE1025" s="1"/>
      <c r="LHF1025" s="1"/>
      <c r="LHG1025" s="1"/>
      <c r="LHH1025" s="1"/>
      <c r="LHI1025" s="1"/>
      <c r="LHJ1025" s="1"/>
      <c r="LHK1025" s="1"/>
      <c r="LHL1025" s="1"/>
      <c r="LHM1025" s="1"/>
      <c r="LHN1025" s="1"/>
      <c r="LHO1025" s="1"/>
      <c r="LHP1025" s="1"/>
      <c r="LHQ1025" s="1"/>
      <c r="LHR1025" s="1"/>
      <c r="LHS1025" s="1"/>
      <c r="LHT1025" s="1"/>
      <c r="LHU1025" s="1"/>
      <c r="LHV1025" s="1"/>
      <c r="LHW1025" s="1"/>
      <c r="LHX1025" s="1"/>
      <c r="LHY1025" s="1"/>
      <c r="LHZ1025" s="1"/>
      <c r="LIA1025" s="1"/>
      <c r="LIB1025" s="1"/>
      <c r="LIC1025" s="1"/>
      <c r="LID1025" s="1"/>
      <c r="LIE1025" s="1"/>
      <c r="LIF1025" s="1"/>
      <c r="LIG1025" s="1"/>
      <c r="LIH1025" s="1"/>
      <c r="LII1025" s="1"/>
      <c r="LIJ1025" s="1"/>
      <c r="LIK1025" s="1"/>
      <c r="LIL1025" s="1"/>
      <c r="LIM1025" s="1"/>
      <c r="LIN1025" s="1"/>
      <c r="LIO1025" s="1"/>
      <c r="LIP1025" s="1"/>
      <c r="LIQ1025" s="1"/>
      <c r="LIR1025" s="1"/>
      <c r="LIS1025" s="1"/>
      <c r="LIT1025" s="1"/>
      <c r="LIU1025" s="1"/>
      <c r="LIV1025" s="1"/>
      <c r="LIW1025" s="1"/>
      <c r="LIX1025" s="1"/>
      <c r="LIY1025" s="1"/>
      <c r="LIZ1025" s="1"/>
      <c r="LJA1025" s="1"/>
      <c r="LJB1025" s="1"/>
      <c r="LJC1025" s="1"/>
      <c r="LJD1025" s="1"/>
      <c r="LJE1025" s="1"/>
      <c r="LJF1025" s="1"/>
      <c r="LJG1025" s="1"/>
      <c r="LJH1025" s="1"/>
      <c r="LJI1025" s="1"/>
      <c r="LJJ1025" s="1"/>
      <c r="LJK1025" s="1"/>
      <c r="LJL1025" s="1"/>
      <c r="LJM1025" s="1"/>
      <c r="LJN1025" s="1"/>
      <c r="LJO1025" s="1"/>
      <c r="LJP1025" s="1"/>
      <c r="LJQ1025" s="1"/>
      <c r="LJR1025" s="1"/>
      <c r="LJS1025" s="1"/>
      <c r="LJT1025" s="1"/>
      <c r="LJU1025" s="1"/>
      <c r="LJV1025" s="1"/>
      <c r="LJW1025" s="1"/>
      <c r="LJX1025" s="1"/>
      <c r="LJY1025" s="1"/>
      <c r="LJZ1025" s="1"/>
      <c r="LKA1025" s="1"/>
      <c r="LKB1025" s="1"/>
      <c r="LKC1025" s="1"/>
      <c r="LKD1025" s="1"/>
      <c r="LKE1025" s="1"/>
      <c r="LKF1025" s="1"/>
      <c r="LKG1025" s="1"/>
      <c r="LKH1025" s="1"/>
      <c r="LKI1025" s="1"/>
      <c r="LKJ1025" s="1"/>
      <c r="LKK1025" s="1"/>
      <c r="LKL1025" s="1"/>
      <c r="LKM1025" s="1"/>
      <c r="LKN1025" s="1"/>
      <c r="LKO1025" s="1"/>
      <c r="LKP1025" s="1"/>
      <c r="LKQ1025" s="1"/>
      <c r="LKR1025" s="1"/>
      <c r="LKS1025" s="1"/>
      <c r="LKT1025" s="1"/>
      <c r="LKU1025" s="1"/>
      <c r="LKV1025" s="1"/>
      <c r="LKW1025" s="1"/>
      <c r="LKX1025" s="1"/>
      <c r="LKY1025" s="1"/>
      <c r="LKZ1025" s="1"/>
      <c r="LLA1025" s="1"/>
      <c r="LLB1025" s="1"/>
      <c r="LLC1025" s="1"/>
      <c r="LLD1025" s="1"/>
      <c r="LLE1025" s="1"/>
      <c r="LLF1025" s="1"/>
      <c r="LLG1025" s="1"/>
      <c r="LLH1025" s="1"/>
      <c r="LLI1025" s="1"/>
      <c r="LLJ1025" s="1"/>
      <c r="LLK1025" s="1"/>
      <c r="LLL1025" s="1"/>
      <c r="LLM1025" s="1"/>
      <c r="LLN1025" s="1"/>
      <c r="LLO1025" s="1"/>
      <c r="LLP1025" s="1"/>
      <c r="LLQ1025" s="1"/>
      <c r="LLR1025" s="1"/>
      <c r="LLS1025" s="1"/>
      <c r="LLT1025" s="1"/>
      <c r="LLU1025" s="1"/>
      <c r="LLV1025" s="1"/>
      <c r="LLW1025" s="1"/>
      <c r="LLX1025" s="1"/>
      <c r="LLY1025" s="1"/>
      <c r="LLZ1025" s="1"/>
      <c r="LMA1025" s="1"/>
      <c r="LMB1025" s="1"/>
      <c r="LMC1025" s="1"/>
      <c r="LMD1025" s="1"/>
      <c r="LME1025" s="1"/>
      <c r="LMF1025" s="1"/>
      <c r="LMG1025" s="1"/>
      <c r="LMH1025" s="1"/>
      <c r="LMI1025" s="1"/>
      <c r="LMJ1025" s="1"/>
      <c r="LMK1025" s="1"/>
      <c r="LML1025" s="1"/>
      <c r="LMM1025" s="1"/>
      <c r="LMN1025" s="1"/>
      <c r="LMO1025" s="1"/>
      <c r="LMP1025" s="1"/>
      <c r="LMQ1025" s="1"/>
      <c r="LMR1025" s="1"/>
      <c r="LMS1025" s="1"/>
      <c r="LMT1025" s="1"/>
      <c r="LMU1025" s="1"/>
      <c r="LMV1025" s="1"/>
      <c r="LMW1025" s="1"/>
      <c r="LMX1025" s="1"/>
      <c r="LMY1025" s="1"/>
      <c r="LMZ1025" s="1"/>
      <c r="LNA1025" s="1"/>
      <c r="LNB1025" s="1"/>
      <c r="LNC1025" s="1"/>
      <c r="LND1025" s="1"/>
      <c r="LNE1025" s="1"/>
      <c r="LNF1025" s="1"/>
      <c r="LNG1025" s="1"/>
      <c r="LNH1025" s="1"/>
      <c r="LNI1025" s="1"/>
      <c r="LNJ1025" s="1"/>
      <c r="LNK1025" s="1"/>
      <c r="LNL1025" s="1"/>
      <c r="LNM1025" s="1"/>
      <c r="LNN1025" s="1"/>
      <c r="LNO1025" s="1"/>
      <c r="LNP1025" s="1"/>
      <c r="LNQ1025" s="1"/>
      <c r="LNR1025" s="1"/>
      <c r="LNS1025" s="1"/>
      <c r="LNT1025" s="1"/>
      <c r="LNU1025" s="1"/>
      <c r="LNV1025" s="1"/>
      <c r="LNW1025" s="1"/>
      <c r="LNX1025" s="1"/>
      <c r="LNY1025" s="1"/>
      <c r="LNZ1025" s="1"/>
      <c r="LOA1025" s="1"/>
      <c r="LOB1025" s="1"/>
      <c r="LOC1025" s="1"/>
      <c r="LOD1025" s="1"/>
      <c r="LOE1025" s="1"/>
      <c r="LOF1025" s="1"/>
      <c r="LOG1025" s="1"/>
      <c r="LOH1025" s="1"/>
      <c r="LOI1025" s="1"/>
      <c r="LOJ1025" s="1"/>
      <c r="LOK1025" s="1"/>
      <c r="LOL1025" s="1"/>
      <c r="LOM1025" s="1"/>
      <c r="LON1025" s="1"/>
      <c r="LOO1025" s="1"/>
      <c r="LOP1025" s="1"/>
      <c r="LOQ1025" s="1"/>
      <c r="LOR1025" s="1"/>
      <c r="LOS1025" s="1"/>
      <c r="LOT1025" s="1"/>
      <c r="LOU1025" s="1"/>
      <c r="LOV1025" s="1"/>
      <c r="LOW1025" s="1"/>
      <c r="LOX1025" s="1"/>
      <c r="LOY1025" s="1"/>
      <c r="LOZ1025" s="1"/>
      <c r="LPA1025" s="1"/>
      <c r="LPB1025" s="1"/>
      <c r="LPC1025" s="1"/>
      <c r="LPD1025" s="1"/>
      <c r="LPE1025" s="1"/>
      <c r="LPF1025" s="1"/>
      <c r="LPG1025" s="1"/>
      <c r="LPH1025" s="1"/>
      <c r="LPI1025" s="1"/>
      <c r="LPJ1025" s="1"/>
      <c r="LPK1025" s="1"/>
      <c r="LPL1025" s="1"/>
      <c r="LPM1025" s="1"/>
      <c r="LPN1025" s="1"/>
      <c r="LPO1025" s="1"/>
      <c r="LPP1025" s="1"/>
      <c r="LPQ1025" s="1"/>
      <c r="LPR1025" s="1"/>
      <c r="LPS1025" s="1"/>
      <c r="LPT1025" s="1"/>
      <c r="LPU1025" s="1"/>
      <c r="LPV1025" s="1"/>
      <c r="LPW1025" s="1"/>
      <c r="LPX1025" s="1"/>
      <c r="LPY1025" s="1"/>
      <c r="LPZ1025" s="1"/>
      <c r="LQA1025" s="1"/>
      <c r="LQB1025" s="1"/>
      <c r="LQC1025" s="1"/>
      <c r="LQD1025" s="1"/>
      <c r="LQE1025" s="1"/>
      <c r="LQF1025" s="1"/>
      <c r="LQG1025" s="1"/>
      <c r="LQH1025" s="1"/>
      <c r="LQI1025" s="1"/>
      <c r="LQJ1025" s="1"/>
      <c r="LQK1025" s="1"/>
      <c r="LQL1025" s="1"/>
      <c r="LQM1025" s="1"/>
      <c r="LQN1025" s="1"/>
      <c r="LQO1025" s="1"/>
      <c r="LQP1025" s="1"/>
      <c r="LQQ1025" s="1"/>
      <c r="LQR1025" s="1"/>
      <c r="LQS1025" s="1"/>
      <c r="LQT1025" s="1"/>
      <c r="LQU1025" s="1"/>
      <c r="LQV1025" s="1"/>
      <c r="LQW1025" s="1"/>
      <c r="LQX1025" s="1"/>
      <c r="LQY1025" s="1"/>
      <c r="LQZ1025" s="1"/>
      <c r="LRA1025" s="1"/>
      <c r="LRB1025" s="1"/>
      <c r="LRC1025" s="1"/>
      <c r="LRD1025" s="1"/>
      <c r="LRE1025" s="1"/>
      <c r="LRF1025" s="1"/>
      <c r="LRG1025" s="1"/>
      <c r="LRH1025" s="1"/>
      <c r="LRI1025" s="1"/>
      <c r="LRJ1025" s="1"/>
      <c r="LRK1025" s="1"/>
      <c r="LRL1025" s="1"/>
      <c r="LRM1025" s="1"/>
      <c r="LRN1025" s="1"/>
      <c r="LRO1025" s="1"/>
      <c r="LRP1025" s="1"/>
      <c r="LRQ1025" s="1"/>
      <c r="LRR1025" s="1"/>
      <c r="LRS1025" s="1"/>
      <c r="LRT1025" s="1"/>
      <c r="LRU1025" s="1"/>
      <c r="LRV1025" s="1"/>
      <c r="LRW1025" s="1"/>
      <c r="LRX1025" s="1"/>
      <c r="LRY1025" s="1"/>
      <c r="LRZ1025" s="1"/>
      <c r="LSA1025" s="1"/>
      <c r="LSB1025" s="1"/>
      <c r="LSC1025" s="1"/>
      <c r="LSD1025" s="1"/>
      <c r="LSE1025" s="1"/>
      <c r="LSF1025" s="1"/>
      <c r="LSG1025" s="1"/>
      <c r="LSH1025" s="1"/>
      <c r="LSI1025" s="1"/>
      <c r="LSJ1025" s="1"/>
      <c r="LSK1025" s="1"/>
      <c r="LSL1025" s="1"/>
      <c r="LSM1025" s="1"/>
      <c r="LSN1025" s="1"/>
      <c r="LSO1025" s="1"/>
      <c r="LSP1025" s="1"/>
      <c r="LSQ1025" s="1"/>
      <c r="LSR1025" s="1"/>
      <c r="LSS1025" s="1"/>
      <c r="LST1025" s="1"/>
      <c r="LSU1025" s="1"/>
      <c r="LSV1025" s="1"/>
      <c r="LSW1025" s="1"/>
      <c r="LSX1025" s="1"/>
      <c r="LSY1025" s="1"/>
      <c r="LSZ1025" s="1"/>
      <c r="LTA1025" s="1"/>
      <c r="LTB1025" s="1"/>
      <c r="LTC1025" s="1"/>
      <c r="LTD1025" s="1"/>
      <c r="LTE1025" s="1"/>
      <c r="LTF1025" s="1"/>
      <c r="LTG1025" s="1"/>
      <c r="LTH1025" s="1"/>
      <c r="LTI1025" s="1"/>
      <c r="LTJ1025" s="1"/>
      <c r="LTK1025" s="1"/>
      <c r="LTL1025" s="1"/>
      <c r="LTM1025" s="1"/>
      <c r="LTN1025" s="1"/>
      <c r="LTO1025" s="1"/>
      <c r="LTP1025" s="1"/>
      <c r="LTQ1025" s="1"/>
      <c r="LTR1025" s="1"/>
      <c r="LTS1025" s="1"/>
      <c r="LTT1025" s="1"/>
      <c r="LTU1025" s="1"/>
      <c r="LTV1025" s="1"/>
      <c r="LTW1025" s="1"/>
      <c r="LTX1025" s="1"/>
      <c r="LTY1025" s="1"/>
      <c r="LTZ1025" s="1"/>
      <c r="LUA1025" s="1"/>
      <c r="LUB1025" s="1"/>
      <c r="LUC1025" s="1"/>
      <c r="LUD1025" s="1"/>
      <c r="LUE1025" s="1"/>
      <c r="LUF1025" s="1"/>
      <c r="LUG1025" s="1"/>
      <c r="LUH1025" s="1"/>
      <c r="LUI1025" s="1"/>
      <c r="LUJ1025" s="1"/>
      <c r="LUK1025" s="1"/>
      <c r="LUL1025" s="1"/>
      <c r="LUM1025" s="1"/>
      <c r="LUN1025" s="1"/>
      <c r="LUO1025" s="1"/>
      <c r="LUP1025" s="1"/>
      <c r="LUQ1025" s="1"/>
      <c r="LUR1025" s="1"/>
      <c r="LUS1025" s="1"/>
      <c r="LUT1025" s="1"/>
      <c r="LUU1025" s="1"/>
      <c r="LUV1025" s="1"/>
      <c r="LUW1025" s="1"/>
      <c r="LUX1025" s="1"/>
      <c r="LUY1025" s="1"/>
      <c r="LUZ1025" s="1"/>
      <c r="LVA1025" s="1"/>
      <c r="LVB1025" s="1"/>
      <c r="LVC1025" s="1"/>
      <c r="LVD1025" s="1"/>
      <c r="LVE1025" s="1"/>
      <c r="LVF1025" s="1"/>
      <c r="LVG1025" s="1"/>
      <c r="LVH1025" s="1"/>
      <c r="LVI1025" s="1"/>
      <c r="LVJ1025" s="1"/>
      <c r="LVK1025" s="1"/>
      <c r="LVL1025" s="1"/>
      <c r="LVM1025" s="1"/>
      <c r="LVN1025" s="1"/>
      <c r="LVO1025" s="1"/>
      <c r="LVP1025" s="1"/>
      <c r="LVQ1025" s="1"/>
      <c r="LVR1025" s="1"/>
      <c r="LVS1025" s="1"/>
      <c r="LVT1025" s="1"/>
      <c r="LVU1025" s="1"/>
      <c r="LVV1025" s="1"/>
      <c r="LVW1025" s="1"/>
      <c r="LVX1025" s="1"/>
      <c r="LVY1025" s="1"/>
      <c r="LVZ1025" s="1"/>
      <c r="LWA1025" s="1"/>
      <c r="LWB1025" s="1"/>
      <c r="LWC1025" s="1"/>
      <c r="LWD1025" s="1"/>
      <c r="LWE1025" s="1"/>
      <c r="LWF1025" s="1"/>
      <c r="LWG1025" s="1"/>
      <c r="LWH1025" s="1"/>
      <c r="LWI1025" s="1"/>
      <c r="LWJ1025" s="1"/>
      <c r="LWK1025" s="1"/>
      <c r="LWL1025" s="1"/>
      <c r="LWM1025" s="1"/>
      <c r="LWN1025" s="1"/>
      <c r="LWO1025" s="1"/>
      <c r="LWP1025" s="1"/>
      <c r="LWQ1025" s="1"/>
      <c r="LWR1025" s="1"/>
      <c r="LWS1025" s="1"/>
      <c r="LWT1025" s="1"/>
      <c r="LWU1025" s="1"/>
      <c r="LWV1025" s="1"/>
      <c r="LWW1025" s="1"/>
      <c r="LWX1025" s="1"/>
      <c r="LWY1025" s="1"/>
      <c r="LWZ1025" s="1"/>
      <c r="LXA1025" s="1"/>
      <c r="LXB1025" s="1"/>
      <c r="LXC1025" s="1"/>
      <c r="LXD1025" s="1"/>
      <c r="LXE1025" s="1"/>
      <c r="LXF1025" s="1"/>
      <c r="LXG1025" s="1"/>
      <c r="LXH1025" s="1"/>
      <c r="LXI1025" s="1"/>
      <c r="LXJ1025" s="1"/>
      <c r="LXK1025" s="1"/>
      <c r="LXL1025" s="1"/>
      <c r="LXM1025" s="1"/>
      <c r="LXN1025" s="1"/>
      <c r="LXO1025" s="1"/>
      <c r="LXP1025" s="1"/>
      <c r="LXQ1025" s="1"/>
      <c r="LXR1025" s="1"/>
      <c r="LXS1025" s="1"/>
      <c r="LXT1025" s="1"/>
      <c r="LXU1025" s="1"/>
      <c r="LXV1025" s="1"/>
      <c r="LXW1025" s="1"/>
      <c r="LXX1025" s="1"/>
      <c r="LXY1025" s="1"/>
      <c r="LXZ1025" s="1"/>
      <c r="LYA1025" s="1"/>
      <c r="LYB1025" s="1"/>
      <c r="LYC1025" s="1"/>
      <c r="LYD1025" s="1"/>
      <c r="LYE1025" s="1"/>
      <c r="LYF1025" s="1"/>
      <c r="LYG1025" s="1"/>
      <c r="LYH1025" s="1"/>
      <c r="LYI1025" s="1"/>
      <c r="LYJ1025" s="1"/>
      <c r="LYK1025" s="1"/>
      <c r="LYL1025" s="1"/>
      <c r="LYM1025" s="1"/>
      <c r="LYN1025" s="1"/>
      <c r="LYO1025" s="1"/>
      <c r="LYP1025" s="1"/>
      <c r="LYQ1025" s="1"/>
      <c r="LYR1025" s="1"/>
      <c r="LYS1025" s="1"/>
      <c r="LYT1025" s="1"/>
      <c r="LYU1025" s="1"/>
      <c r="LYV1025" s="1"/>
      <c r="LYW1025" s="1"/>
      <c r="LYX1025" s="1"/>
      <c r="LYY1025" s="1"/>
      <c r="LYZ1025" s="1"/>
      <c r="LZA1025" s="1"/>
      <c r="LZB1025" s="1"/>
      <c r="LZC1025" s="1"/>
      <c r="LZD1025" s="1"/>
      <c r="LZE1025" s="1"/>
      <c r="LZF1025" s="1"/>
      <c r="LZG1025" s="1"/>
      <c r="LZH1025" s="1"/>
      <c r="LZI1025" s="1"/>
      <c r="LZJ1025" s="1"/>
      <c r="LZK1025" s="1"/>
      <c r="LZL1025" s="1"/>
      <c r="LZM1025" s="1"/>
      <c r="LZN1025" s="1"/>
      <c r="LZO1025" s="1"/>
      <c r="LZP1025" s="1"/>
      <c r="LZQ1025" s="1"/>
      <c r="LZR1025" s="1"/>
      <c r="LZS1025" s="1"/>
      <c r="LZT1025" s="1"/>
      <c r="LZU1025" s="1"/>
      <c r="LZV1025" s="1"/>
      <c r="LZW1025" s="1"/>
      <c r="LZX1025" s="1"/>
      <c r="LZY1025" s="1"/>
      <c r="LZZ1025" s="1"/>
      <c r="MAA1025" s="1"/>
      <c r="MAB1025" s="1"/>
      <c r="MAC1025" s="1"/>
      <c r="MAD1025" s="1"/>
      <c r="MAE1025" s="1"/>
      <c r="MAF1025" s="1"/>
      <c r="MAG1025" s="1"/>
      <c r="MAH1025" s="1"/>
      <c r="MAI1025" s="1"/>
      <c r="MAJ1025" s="1"/>
      <c r="MAK1025" s="1"/>
      <c r="MAL1025" s="1"/>
      <c r="MAM1025" s="1"/>
      <c r="MAN1025" s="1"/>
      <c r="MAO1025" s="1"/>
      <c r="MAP1025" s="1"/>
      <c r="MAQ1025" s="1"/>
      <c r="MAR1025" s="1"/>
      <c r="MAS1025" s="1"/>
      <c r="MAT1025" s="1"/>
      <c r="MAU1025" s="1"/>
      <c r="MAV1025" s="1"/>
      <c r="MAW1025" s="1"/>
      <c r="MAX1025" s="1"/>
      <c r="MAY1025" s="1"/>
      <c r="MAZ1025" s="1"/>
      <c r="MBA1025" s="1"/>
      <c r="MBB1025" s="1"/>
      <c r="MBC1025" s="1"/>
      <c r="MBD1025" s="1"/>
      <c r="MBE1025" s="1"/>
      <c r="MBF1025" s="1"/>
      <c r="MBG1025" s="1"/>
      <c r="MBH1025" s="1"/>
      <c r="MBI1025" s="1"/>
      <c r="MBJ1025" s="1"/>
      <c r="MBK1025" s="1"/>
      <c r="MBL1025" s="1"/>
      <c r="MBM1025" s="1"/>
      <c r="MBN1025" s="1"/>
      <c r="MBO1025" s="1"/>
      <c r="MBP1025" s="1"/>
      <c r="MBQ1025" s="1"/>
      <c r="MBR1025" s="1"/>
      <c r="MBS1025" s="1"/>
      <c r="MBT1025" s="1"/>
      <c r="MBU1025" s="1"/>
      <c r="MBV1025" s="1"/>
      <c r="MBW1025" s="1"/>
      <c r="MBX1025" s="1"/>
      <c r="MBY1025" s="1"/>
      <c r="MBZ1025" s="1"/>
      <c r="MCA1025" s="1"/>
      <c r="MCB1025" s="1"/>
      <c r="MCC1025" s="1"/>
      <c r="MCD1025" s="1"/>
      <c r="MCE1025" s="1"/>
      <c r="MCF1025" s="1"/>
      <c r="MCG1025" s="1"/>
      <c r="MCH1025" s="1"/>
      <c r="MCI1025" s="1"/>
      <c r="MCJ1025" s="1"/>
      <c r="MCK1025" s="1"/>
      <c r="MCL1025" s="1"/>
      <c r="MCM1025" s="1"/>
      <c r="MCN1025" s="1"/>
      <c r="MCO1025" s="1"/>
      <c r="MCP1025" s="1"/>
      <c r="MCQ1025" s="1"/>
      <c r="MCR1025" s="1"/>
      <c r="MCS1025" s="1"/>
      <c r="MCT1025" s="1"/>
      <c r="MCU1025" s="1"/>
      <c r="MCV1025" s="1"/>
      <c r="MCW1025" s="1"/>
      <c r="MCX1025" s="1"/>
      <c r="MCY1025" s="1"/>
      <c r="MCZ1025" s="1"/>
      <c r="MDA1025" s="1"/>
      <c r="MDB1025" s="1"/>
      <c r="MDC1025" s="1"/>
      <c r="MDD1025" s="1"/>
      <c r="MDE1025" s="1"/>
      <c r="MDF1025" s="1"/>
      <c r="MDG1025" s="1"/>
      <c r="MDH1025" s="1"/>
      <c r="MDI1025" s="1"/>
      <c r="MDJ1025" s="1"/>
      <c r="MDK1025" s="1"/>
      <c r="MDL1025" s="1"/>
      <c r="MDM1025" s="1"/>
      <c r="MDN1025" s="1"/>
      <c r="MDO1025" s="1"/>
      <c r="MDP1025" s="1"/>
      <c r="MDQ1025" s="1"/>
      <c r="MDR1025" s="1"/>
      <c r="MDS1025" s="1"/>
      <c r="MDT1025" s="1"/>
      <c r="MDU1025" s="1"/>
      <c r="MDV1025" s="1"/>
      <c r="MDW1025" s="1"/>
      <c r="MDX1025" s="1"/>
      <c r="MDY1025" s="1"/>
      <c r="MDZ1025" s="1"/>
      <c r="MEA1025" s="1"/>
      <c r="MEB1025" s="1"/>
      <c r="MEC1025" s="1"/>
      <c r="MED1025" s="1"/>
      <c r="MEE1025" s="1"/>
      <c r="MEF1025" s="1"/>
      <c r="MEG1025" s="1"/>
      <c r="MEH1025" s="1"/>
      <c r="MEI1025" s="1"/>
      <c r="MEJ1025" s="1"/>
      <c r="MEK1025" s="1"/>
      <c r="MEL1025" s="1"/>
      <c r="MEM1025" s="1"/>
      <c r="MEN1025" s="1"/>
      <c r="MEO1025" s="1"/>
      <c r="MEP1025" s="1"/>
      <c r="MEQ1025" s="1"/>
      <c r="MER1025" s="1"/>
      <c r="MES1025" s="1"/>
      <c r="MET1025" s="1"/>
      <c r="MEU1025" s="1"/>
      <c r="MEV1025" s="1"/>
      <c r="MEW1025" s="1"/>
      <c r="MEX1025" s="1"/>
      <c r="MEY1025" s="1"/>
      <c r="MEZ1025" s="1"/>
      <c r="MFA1025" s="1"/>
      <c r="MFB1025" s="1"/>
      <c r="MFC1025" s="1"/>
      <c r="MFD1025" s="1"/>
      <c r="MFE1025" s="1"/>
      <c r="MFF1025" s="1"/>
      <c r="MFG1025" s="1"/>
      <c r="MFH1025" s="1"/>
      <c r="MFI1025" s="1"/>
      <c r="MFJ1025" s="1"/>
      <c r="MFK1025" s="1"/>
      <c r="MFL1025" s="1"/>
      <c r="MFM1025" s="1"/>
      <c r="MFN1025" s="1"/>
      <c r="MFO1025" s="1"/>
      <c r="MFP1025" s="1"/>
      <c r="MFQ1025" s="1"/>
      <c r="MFR1025" s="1"/>
      <c r="MFS1025" s="1"/>
      <c r="MFT1025" s="1"/>
      <c r="MFU1025" s="1"/>
      <c r="MFV1025" s="1"/>
      <c r="MFW1025" s="1"/>
      <c r="MFX1025" s="1"/>
      <c r="MFY1025" s="1"/>
      <c r="MFZ1025" s="1"/>
      <c r="MGA1025" s="1"/>
      <c r="MGB1025" s="1"/>
      <c r="MGC1025" s="1"/>
      <c r="MGD1025" s="1"/>
      <c r="MGE1025" s="1"/>
      <c r="MGF1025" s="1"/>
      <c r="MGG1025" s="1"/>
      <c r="MGH1025" s="1"/>
      <c r="MGI1025" s="1"/>
      <c r="MGJ1025" s="1"/>
      <c r="MGK1025" s="1"/>
      <c r="MGL1025" s="1"/>
      <c r="MGM1025" s="1"/>
      <c r="MGN1025" s="1"/>
      <c r="MGO1025" s="1"/>
      <c r="MGP1025" s="1"/>
      <c r="MGQ1025" s="1"/>
      <c r="MGR1025" s="1"/>
      <c r="MGS1025" s="1"/>
      <c r="MGT1025" s="1"/>
      <c r="MGU1025" s="1"/>
      <c r="MGV1025" s="1"/>
      <c r="MGW1025" s="1"/>
      <c r="MGX1025" s="1"/>
      <c r="MGY1025" s="1"/>
      <c r="MGZ1025" s="1"/>
      <c r="MHA1025" s="1"/>
      <c r="MHB1025" s="1"/>
      <c r="MHC1025" s="1"/>
      <c r="MHD1025" s="1"/>
      <c r="MHE1025" s="1"/>
      <c r="MHF1025" s="1"/>
      <c r="MHG1025" s="1"/>
      <c r="MHH1025" s="1"/>
      <c r="MHI1025" s="1"/>
      <c r="MHJ1025" s="1"/>
      <c r="MHK1025" s="1"/>
      <c r="MHL1025" s="1"/>
      <c r="MHM1025" s="1"/>
      <c r="MHN1025" s="1"/>
      <c r="MHO1025" s="1"/>
      <c r="MHP1025" s="1"/>
      <c r="MHQ1025" s="1"/>
      <c r="MHR1025" s="1"/>
      <c r="MHS1025" s="1"/>
      <c r="MHT1025" s="1"/>
      <c r="MHU1025" s="1"/>
      <c r="MHV1025" s="1"/>
      <c r="MHW1025" s="1"/>
      <c r="MHX1025" s="1"/>
      <c r="MHY1025" s="1"/>
      <c r="MHZ1025" s="1"/>
      <c r="MIA1025" s="1"/>
      <c r="MIB1025" s="1"/>
      <c r="MIC1025" s="1"/>
      <c r="MID1025" s="1"/>
      <c r="MIE1025" s="1"/>
      <c r="MIF1025" s="1"/>
      <c r="MIG1025" s="1"/>
      <c r="MIH1025" s="1"/>
      <c r="MII1025" s="1"/>
      <c r="MIJ1025" s="1"/>
      <c r="MIK1025" s="1"/>
      <c r="MIL1025" s="1"/>
      <c r="MIM1025" s="1"/>
      <c r="MIN1025" s="1"/>
      <c r="MIO1025" s="1"/>
      <c r="MIP1025" s="1"/>
      <c r="MIQ1025" s="1"/>
      <c r="MIR1025" s="1"/>
      <c r="MIS1025" s="1"/>
      <c r="MIT1025" s="1"/>
      <c r="MIU1025" s="1"/>
      <c r="MIV1025" s="1"/>
      <c r="MIW1025" s="1"/>
      <c r="MIX1025" s="1"/>
      <c r="MIY1025" s="1"/>
      <c r="MIZ1025" s="1"/>
      <c r="MJA1025" s="1"/>
      <c r="MJB1025" s="1"/>
      <c r="MJC1025" s="1"/>
      <c r="MJD1025" s="1"/>
      <c r="MJE1025" s="1"/>
      <c r="MJF1025" s="1"/>
      <c r="MJG1025" s="1"/>
      <c r="MJH1025" s="1"/>
      <c r="MJI1025" s="1"/>
      <c r="MJJ1025" s="1"/>
      <c r="MJK1025" s="1"/>
      <c r="MJL1025" s="1"/>
      <c r="MJM1025" s="1"/>
      <c r="MJN1025" s="1"/>
      <c r="MJO1025" s="1"/>
      <c r="MJP1025" s="1"/>
      <c r="MJQ1025" s="1"/>
      <c r="MJR1025" s="1"/>
      <c r="MJS1025" s="1"/>
      <c r="MJT1025" s="1"/>
      <c r="MJU1025" s="1"/>
      <c r="MJV1025" s="1"/>
      <c r="MJW1025" s="1"/>
      <c r="MJX1025" s="1"/>
      <c r="MJY1025" s="1"/>
      <c r="MJZ1025" s="1"/>
      <c r="MKA1025" s="1"/>
      <c r="MKB1025" s="1"/>
      <c r="MKC1025" s="1"/>
      <c r="MKD1025" s="1"/>
      <c r="MKE1025" s="1"/>
      <c r="MKF1025" s="1"/>
      <c r="MKG1025" s="1"/>
      <c r="MKH1025" s="1"/>
      <c r="MKI1025" s="1"/>
      <c r="MKJ1025" s="1"/>
      <c r="MKK1025" s="1"/>
      <c r="MKL1025" s="1"/>
      <c r="MKM1025" s="1"/>
      <c r="MKN1025" s="1"/>
      <c r="MKO1025" s="1"/>
      <c r="MKP1025" s="1"/>
      <c r="MKQ1025" s="1"/>
      <c r="MKR1025" s="1"/>
      <c r="MKS1025" s="1"/>
      <c r="MKT1025" s="1"/>
      <c r="MKU1025" s="1"/>
      <c r="MKV1025" s="1"/>
      <c r="MKW1025" s="1"/>
      <c r="MKX1025" s="1"/>
      <c r="MKY1025" s="1"/>
      <c r="MKZ1025" s="1"/>
      <c r="MLA1025" s="1"/>
      <c r="MLB1025" s="1"/>
      <c r="MLC1025" s="1"/>
      <c r="MLD1025" s="1"/>
      <c r="MLE1025" s="1"/>
      <c r="MLF1025" s="1"/>
      <c r="MLG1025" s="1"/>
      <c r="MLH1025" s="1"/>
      <c r="MLI1025" s="1"/>
      <c r="MLJ1025" s="1"/>
      <c r="MLK1025" s="1"/>
      <c r="MLL1025" s="1"/>
      <c r="MLM1025" s="1"/>
      <c r="MLN1025" s="1"/>
      <c r="MLO1025" s="1"/>
      <c r="MLP1025" s="1"/>
      <c r="MLQ1025" s="1"/>
      <c r="MLR1025" s="1"/>
      <c r="MLS1025" s="1"/>
      <c r="MLT1025" s="1"/>
      <c r="MLU1025" s="1"/>
      <c r="MLV1025" s="1"/>
      <c r="MLW1025" s="1"/>
      <c r="MLX1025" s="1"/>
      <c r="MLY1025" s="1"/>
      <c r="MLZ1025" s="1"/>
      <c r="MMA1025" s="1"/>
      <c r="MMB1025" s="1"/>
      <c r="MMC1025" s="1"/>
      <c r="MMD1025" s="1"/>
      <c r="MME1025" s="1"/>
      <c r="MMF1025" s="1"/>
      <c r="MMG1025" s="1"/>
      <c r="MMH1025" s="1"/>
      <c r="MMI1025" s="1"/>
      <c r="MMJ1025" s="1"/>
      <c r="MMK1025" s="1"/>
      <c r="MML1025" s="1"/>
      <c r="MMM1025" s="1"/>
      <c r="MMN1025" s="1"/>
      <c r="MMO1025" s="1"/>
      <c r="MMP1025" s="1"/>
      <c r="MMQ1025" s="1"/>
      <c r="MMR1025" s="1"/>
      <c r="MMS1025" s="1"/>
      <c r="MMT1025" s="1"/>
      <c r="MMU1025" s="1"/>
      <c r="MMV1025" s="1"/>
      <c r="MMW1025" s="1"/>
      <c r="MMX1025" s="1"/>
      <c r="MMY1025" s="1"/>
      <c r="MMZ1025" s="1"/>
      <c r="MNA1025" s="1"/>
      <c r="MNB1025" s="1"/>
      <c r="MNC1025" s="1"/>
      <c r="MND1025" s="1"/>
      <c r="MNE1025" s="1"/>
      <c r="MNF1025" s="1"/>
      <c r="MNG1025" s="1"/>
      <c r="MNH1025" s="1"/>
      <c r="MNI1025" s="1"/>
      <c r="MNJ1025" s="1"/>
      <c r="MNK1025" s="1"/>
      <c r="MNL1025" s="1"/>
      <c r="MNM1025" s="1"/>
      <c r="MNN1025" s="1"/>
      <c r="MNO1025" s="1"/>
      <c r="MNP1025" s="1"/>
      <c r="MNQ1025" s="1"/>
      <c r="MNR1025" s="1"/>
      <c r="MNS1025" s="1"/>
      <c r="MNT1025" s="1"/>
      <c r="MNU1025" s="1"/>
      <c r="MNV1025" s="1"/>
      <c r="MNW1025" s="1"/>
      <c r="MNX1025" s="1"/>
      <c r="MNY1025" s="1"/>
      <c r="MNZ1025" s="1"/>
      <c r="MOA1025" s="1"/>
      <c r="MOB1025" s="1"/>
      <c r="MOC1025" s="1"/>
      <c r="MOD1025" s="1"/>
      <c r="MOE1025" s="1"/>
      <c r="MOF1025" s="1"/>
      <c r="MOG1025" s="1"/>
      <c r="MOH1025" s="1"/>
      <c r="MOI1025" s="1"/>
      <c r="MOJ1025" s="1"/>
      <c r="MOK1025" s="1"/>
      <c r="MOL1025" s="1"/>
      <c r="MOM1025" s="1"/>
      <c r="MON1025" s="1"/>
      <c r="MOO1025" s="1"/>
      <c r="MOP1025" s="1"/>
      <c r="MOQ1025" s="1"/>
      <c r="MOR1025" s="1"/>
      <c r="MOS1025" s="1"/>
      <c r="MOT1025" s="1"/>
      <c r="MOU1025" s="1"/>
      <c r="MOV1025" s="1"/>
      <c r="MOW1025" s="1"/>
      <c r="MOX1025" s="1"/>
      <c r="MOY1025" s="1"/>
      <c r="MOZ1025" s="1"/>
      <c r="MPA1025" s="1"/>
      <c r="MPB1025" s="1"/>
      <c r="MPC1025" s="1"/>
      <c r="MPD1025" s="1"/>
      <c r="MPE1025" s="1"/>
      <c r="MPF1025" s="1"/>
      <c r="MPG1025" s="1"/>
      <c r="MPH1025" s="1"/>
      <c r="MPI1025" s="1"/>
      <c r="MPJ1025" s="1"/>
      <c r="MPK1025" s="1"/>
      <c r="MPL1025" s="1"/>
      <c r="MPM1025" s="1"/>
      <c r="MPN1025" s="1"/>
      <c r="MPO1025" s="1"/>
      <c r="MPP1025" s="1"/>
      <c r="MPQ1025" s="1"/>
      <c r="MPR1025" s="1"/>
      <c r="MPS1025" s="1"/>
      <c r="MPT1025" s="1"/>
      <c r="MPU1025" s="1"/>
      <c r="MPV1025" s="1"/>
      <c r="MPW1025" s="1"/>
      <c r="MPX1025" s="1"/>
      <c r="MPY1025" s="1"/>
      <c r="MPZ1025" s="1"/>
      <c r="MQA1025" s="1"/>
      <c r="MQB1025" s="1"/>
      <c r="MQC1025" s="1"/>
      <c r="MQD1025" s="1"/>
      <c r="MQE1025" s="1"/>
      <c r="MQF1025" s="1"/>
      <c r="MQG1025" s="1"/>
      <c r="MQH1025" s="1"/>
      <c r="MQI1025" s="1"/>
      <c r="MQJ1025" s="1"/>
      <c r="MQK1025" s="1"/>
      <c r="MQL1025" s="1"/>
      <c r="MQM1025" s="1"/>
      <c r="MQN1025" s="1"/>
      <c r="MQO1025" s="1"/>
      <c r="MQP1025" s="1"/>
      <c r="MQQ1025" s="1"/>
      <c r="MQR1025" s="1"/>
      <c r="MQS1025" s="1"/>
      <c r="MQT1025" s="1"/>
      <c r="MQU1025" s="1"/>
      <c r="MQV1025" s="1"/>
      <c r="MQW1025" s="1"/>
      <c r="MQX1025" s="1"/>
      <c r="MQY1025" s="1"/>
      <c r="MQZ1025" s="1"/>
      <c r="MRA1025" s="1"/>
      <c r="MRB1025" s="1"/>
      <c r="MRC1025" s="1"/>
      <c r="MRD1025" s="1"/>
      <c r="MRE1025" s="1"/>
      <c r="MRF1025" s="1"/>
      <c r="MRG1025" s="1"/>
      <c r="MRH1025" s="1"/>
      <c r="MRI1025" s="1"/>
      <c r="MRJ1025" s="1"/>
      <c r="MRK1025" s="1"/>
      <c r="MRL1025" s="1"/>
      <c r="MRM1025" s="1"/>
      <c r="MRN1025" s="1"/>
      <c r="MRO1025" s="1"/>
      <c r="MRP1025" s="1"/>
      <c r="MRQ1025" s="1"/>
      <c r="MRR1025" s="1"/>
      <c r="MRS1025" s="1"/>
      <c r="MRT1025" s="1"/>
      <c r="MRU1025" s="1"/>
      <c r="MRV1025" s="1"/>
      <c r="MRW1025" s="1"/>
      <c r="MRX1025" s="1"/>
      <c r="MRY1025" s="1"/>
      <c r="MRZ1025" s="1"/>
      <c r="MSA1025" s="1"/>
      <c r="MSB1025" s="1"/>
      <c r="MSC1025" s="1"/>
      <c r="MSD1025" s="1"/>
      <c r="MSE1025" s="1"/>
      <c r="MSF1025" s="1"/>
      <c r="MSG1025" s="1"/>
      <c r="MSH1025" s="1"/>
      <c r="MSI1025" s="1"/>
      <c r="MSJ1025" s="1"/>
      <c r="MSK1025" s="1"/>
      <c r="MSL1025" s="1"/>
      <c r="MSM1025" s="1"/>
      <c r="MSN1025" s="1"/>
      <c r="MSO1025" s="1"/>
      <c r="MSP1025" s="1"/>
      <c r="MSQ1025" s="1"/>
      <c r="MSR1025" s="1"/>
      <c r="MSS1025" s="1"/>
      <c r="MST1025" s="1"/>
      <c r="MSU1025" s="1"/>
      <c r="MSV1025" s="1"/>
      <c r="MSW1025" s="1"/>
      <c r="MSX1025" s="1"/>
      <c r="MSY1025" s="1"/>
      <c r="MSZ1025" s="1"/>
      <c r="MTA1025" s="1"/>
      <c r="MTB1025" s="1"/>
      <c r="MTC1025" s="1"/>
      <c r="MTD1025" s="1"/>
      <c r="MTE1025" s="1"/>
      <c r="MTF1025" s="1"/>
      <c r="MTG1025" s="1"/>
      <c r="MTH1025" s="1"/>
      <c r="MTI1025" s="1"/>
      <c r="MTJ1025" s="1"/>
      <c r="MTK1025" s="1"/>
      <c r="MTL1025" s="1"/>
      <c r="MTM1025" s="1"/>
      <c r="MTN1025" s="1"/>
      <c r="MTO1025" s="1"/>
      <c r="MTP1025" s="1"/>
      <c r="MTQ1025" s="1"/>
      <c r="MTR1025" s="1"/>
      <c r="MTS1025" s="1"/>
      <c r="MTT1025" s="1"/>
      <c r="MTU1025" s="1"/>
      <c r="MTV1025" s="1"/>
      <c r="MTW1025" s="1"/>
      <c r="MTX1025" s="1"/>
      <c r="MTY1025" s="1"/>
      <c r="MTZ1025" s="1"/>
      <c r="MUA1025" s="1"/>
      <c r="MUB1025" s="1"/>
      <c r="MUC1025" s="1"/>
      <c r="MUD1025" s="1"/>
      <c r="MUE1025" s="1"/>
      <c r="MUF1025" s="1"/>
      <c r="MUG1025" s="1"/>
      <c r="MUH1025" s="1"/>
      <c r="MUI1025" s="1"/>
      <c r="MUJ1025" s="1"/>
      <c r="MUK1025" s="1"/>
      <c r="MUL1025" s="1"/>
      <c r="MUM1025" s="1"/>
      <c r="MUN1025" s="1"/>
      <c r="MUO1025" s="1"/>
      <c r="MUP1025" s="1"/>
      <c r="MUQ1025" s="1"/>
      <c r="MUR1025" s="1"/>
      <c r="MUS1025" s="1"/>
      <c r="MUT1025" s="1"/>
      <c r="MUU1025" s="1"/>
      <c r="MUV1025" s="1"/>
      <c r="MUW1025" s="1"/>
      <c r="MUX1025" s="1"/>
      <c r="MUY1025" s="1"/>
      <c r="MUZ1025" s="1"/>
      <c r="MVA1025" s="1"/>
      <c r="MVB1025" s="1"/>
      <c r="MVC1025" s="1"/>
      <c r="MVD1025" s="1"/>
      <c r="MVE1025" s="1"/>
      <c r="MVF1025" s="1"/>
      <c r="MVG1025" s="1"/>
      <c r="MVH1025" s="1"/>
      <c r="MVI1025" s="1"/>
      <c r="MVJ1025" s="1"/>
      <c r="MVK1025" s="1"/>
      <c r="MVL1025" s="1"/>
      <c r="MVM1025" s="1"/>
      <c r="MVN1025" s="1"/>
      <c r="MVO1025" s="1"/>
      <c r="MVP1025" s="1"/>
      <c r="MVQ1025" s="1"/>
      <c r="MVR1025" s="1"/>
      <c r="MVS1025" s="1"/>
      <c r="MVT1025" s="1"/>
      <c r="MVU1025" s="1"/>
      <c r="MVV1025" s="1"/>
      <c r="MVW1025" s="1"/>
      <c r="MVX1025" s="1"/>
      <c r="MVY1025" s="1"/>
      <c r="MVZ1025" s="1"/>
      <c r="MWA1025" s="1"/>
      <c r="MWB1025" s="1"/>
      <c r="MWC1025" s="1"/>
      <c r="MWD1025" s="1"/>
      <c r="MWE1025" s="1"/>
      <c r="MWF1025" s="1"/>
      <c r="MWG1025" s="1"/>
      <c r="MWH1025" s="1"/>
      <c r="MWI1025" s="1"/>
      <c r="MWJ1025" s="1"/>
      <c r="MWK1025" s="1"/>
      <c r="MWL1025" s="1"/>
      <c r="MWM1025" s="1"/>
      <c r="MWN1025" s="1"/>
      <c r="MWO1025" s="1"/>
      <c r="MWP1025" s="1"/>
      <c r="MWQ1025" s="1"/>
      <c r="MWR1025" s="1"/>
      <c r="MWS1025" s="1"/>
      <c r="MWT1025" s="1"/>
      <c r="MWU1025" s="1"/>
      <c r="MWV1025" s="1"/>
      <c r="MWW1025" s="1"/>
      <c r="MWX1025" s="1"/>
      <c r="MWY1025" s="1"/>
      <c r="MWZ1025" s="1"/>
      <c r="MXA1025" s="1"/>
      <c r="MXB1025" s="1"/>
      <c r="MXC1025" s="1"/>
      <c r="MXD1025" s="1"/>
      <c r="MXE1025" s="1"/>
      <c r="MXF1025" s="1"/>
      <c r="MXG1025" s="1"/>
      <c r="MXH1025" s="1"/>
      <c r="MXI1025" s="1"/>
      <c r="MXJ1025" s="1"/>
      <c r="MXK1025" s="1"/>
      <c r="MXL1025" s="1"/>
      <c r="MXM1025" s="1"/>
      <c r="MXN1025" s="1"/>
      <c r="MXO1025" s="1"/>
      <c r="MXP1025" s="1"/>
      <c r="MXQ1025" s="1"/>
      <c r="MXR1025" s="1"/>
      <c r="MXS1025" s="1"/>
      <c r="MXT1025" s="1"/>
      <c r="MXU1025" s="1"/>
      <c r="MXV1025" s="1"/>
      <c r="MXW1025" s="1"/>
      <c r="MXX1025" s="1"/>
      <c r="MXY1025" s="1"/>
      <c r="MXZ1025" s="1"/>
      <c r="MYA1025" s="1"/>
      <c r="MYB1025" s="1"/>
      <c r="MYC1025" s="1"/>
      <c r="MYD1025" s="1"/>
      <c r="MYE1025" s="1"/>
      <c r="MYF1025" s="1"/>
      <c r="MYG1025" s="1"/>
      <c r="MYH1025" s="1"/>
      <c r="MYI1025" s="1"/>
      <c r="MYJ1025" s="1"/>
      <c r="MYK1025" s="1"/>
      <c r="MYL1025" s="1"/>
      <c r="MYM1025" s="1"/>
      <c r="MYN1025" s="1"/>
      <c r="MYO1025" s="1"/>
      <c r="MYP1025" s="1"/>
      <c r="MYQ1025" s="1"/>
      <c r="MYR1025" s="1"/>
      <c r="MYS1025" s="1"/>
      <c r="MYT1025" s="1"/>
      <c r="MYU1025" s="1"/>
      <c r="MYV1025" s="1"/>
      <c r="MYW1025" s="1"/>
      <c r="MYX1025" s="1"/>
      <c r="MYY1025" s="1"/>
      <c r="MYZ1025" s="1"/>
      <c r="MZA1025" s="1"/>
      <c r="MZB1025" s="1"/>
      <c r="MZC1025" s="1"/>
      <c r="MZD1025" s="1"/>
      <c r="MZE1025" s="1"/>
      <c r="MZF1025" s="1"/>
      <c r="MZG1025" s="1"/>
      <c r="MZH1025" s="1"/>
      <c r="MZI1025" s="1"/>
      <c r="MZJ1025" s="1"/>
      <c r="MZK1025" s="1"/>
      <c r="MZL1025" s="1"/>
      <c r="MZM1025" s="1"/>
      <c r="MZN1025" s="1"/>
      <c r="MZO1025" s="1"/>
      <c r="MZP1025" s="1"/>
      <c r="MZQ1025" s="1"/>
      <c r="MZR1025" s="1"/>
      <c r="MZS1025" s="1"/>
      <c r="MZT1025" s="1"/>
      <c r="MZU1025" s="1"/>
      <c r="MZV1025" s="1"/>
      <c r="MZW1025" s="1"/>
      <c r="MZX1025" s="1"/>
      <c r="MZY1025" s="1"/>
      <c r="MZZ1025" s="1"/>
      <c r="NAA1025" s="1"/>
      <c r="NAB1025" s="1"/>
      <c r="NAC1025" s="1"/>
      <c r="NAD1025" s="1"/>
      <c r="NAE1025" s="1"/>
      <c r="NAF1025" s="1"/>
      <c r="NAG1025" s="1"/>
      <c r="NAH1025" s="1"/>
      <c r="NAI1025" s="1"/>
      <c r="NAJ1025" s="1"/>
      <c r="NAK1025" s="1"/>
      <c r="NAL1025" s="1"/>
      <c r="NAM1025" s="1"/>
      <c r="NAN1025" s="1"/>
      <c r="NAO1025" s="1"/>
      <c r="NAP1025" s="1"/>
      <c r="NAQ1025" s="1"/>
      <c r="NAR1025" s="1"/>
      <c r="NAS1025" s="1"/>
      <c r="NAT1025" s="1"/>
      <c r="NAU1025" s="1"/>
      <c r="NAV1025" s="1"/>
      <c r="NAW1025" s="1"/>
      <c r="NAX1025" s="1"/>
      <c r="NAY1025" s="1"/>
      <c r="NAZ1025" s="1"/>
      <c r="NBA1025" s="1"/>
      <c r="NBB1025" s="1"/>
      <c r="NBC1025" s="1"/>
      <c r="NBD1025" s="1"/>
      <c r="NBE1025" s="1"/>
      <c r="NBF1025" s="1"/>
      <c r="NBG1025" s="1"/>
      <c r="NBH1025" s="1"/>
      <c r="NBI1025" s="1"/>
      <c r="NBJ1025" s="1"/>
      <c r="NBK1025" s="1"/>
      <c r="NBL1025" s="1"/>
      <c r="NBM1025" s="1"/>
      <c r="NBN1025" s="1"/>
      <c r="NBO1025" s="1"/>
      <c r="NBP1025" s="1"/>
      <c r="NBQ1025" s="1"/>
      <c r="NBR1025" s="1"/>
      <c r="NBS1025" s="1"/>
      <c r="NBT1025" s="1"/>
      <c r="NBU1025" s="1"/>
      <c r="NBV1025" s="1"/>
      <c r="NBW1025" s="1"/>
      <c r="NBX1025" s="1"/>
      <c r="NBY1025" s="1"/>
      <c r="NBZ1025" s="1"/>
      <c r="NCA1025" s="1"/>
      <c r="NCB1025" s="1"/>
      <c r="NCC1025" s="1"/>
      <c r="NCD1025" s="1"/>
      <c r="NCE1025" s="1"/>
      <c r="NCF1025" s="1"/>
      <c r="NCG1025" s="1"/>
      <c r="NCH1025" s="1"/>
      <c r="NCI1025" s="1"/>
      <c r="NCJ1025" s="1"/>
      <c r="NCK1025" s="1"/>
      <c r="NCL1025" s="1"/>
      <c r="NCM1025" s="1"/>
      <c r="NCN1025" s="1"/>
      <c r="NCO1025" s="1"/>
      <c r="NCP1025" s="1"/>
      <c r="NCQ1025" s="1"/>
      <c r="NCR1025" s="1"/>
      <c r="NCS1025" s="1"/>
      <c r="NCT1025" s="1"/>
      <c r="NCU1025" s="1"/>
      <c r="NCV1025" s="1"/>
      <c r="NCW1025" s="1"/>
      <c r="NCX1025" s="1"/>
      <c r="NCY1025" s="1"/>
      <c r="NCZ1025" s="1"/>
      <c r="NDA1025" s="1"/>
      <c r="NDB1025" s="1"/>
      <c r="NDC1025" s="1"/>
      <c r="NDD1025" s="1"/>
      <c r="NDE1025" s="1"/>
      <c r="NDF1025" s="1"/>
      <c r="NDG1025" s="1"/>
      <c r="NDH1025" s="1"/>
      <c r="NDI1025" s="1"/>
      <c r="NDJ1025" s="1"/>
      <c r="NDK1025" s="1"/>
      <c r="NDL1025" s="1"/>
      <c r="NDM1025" s="1"/>
      <c r="NDN1025" s="1"/>
      <c r="NDO1025" s="1"/>
      <c r="NDP1025" s="1"/>
      <c r="NDQ1025" s="1"/>
      <c r="NDR1025" s="1"/>
      <c r="NDS1025" s="1"/>
      <c r="NDT1025" s="1"/>
      <c r="NDU1025" s="1"/>
      <c r="NDV1025" s="1"/>
      <c r="NDW1025" s="1"/>
      <c r="NDX1025" s="1"/>
      <c r="NDY1025" s="1"/>
      <c r="NDZ1025" s="1"/>
      <c r="NEA1025" s="1"/>
      <c r="NEB1025" s="1"/>
      <c r="NEC1025" s="1"/>
      <c r="NED1025" s="1"/>
      <c r="NEE1025" s="1"/>
      <c r="NEF1025" s="1"/>
      <c r="NEG1025" s="1"/>
      <c r="NEH1025" s="1"/>
      <c r="NEI1025" s="1"/>
      <c r="NEJ1025" s="1"/>
      <c r="NEK1025" s="1"/>
      <c r="NEL1025" s="1"/>
      <c r="NEM1025" s="1"/>
      <c r="NEN1025" s="1"/>
      <c r="NEO1025" s="1"/>
      <c r="NEP1025" s="1"/>
      <c r="NEQ1025" s="1"/>
      <c r="NER1025" s="1"/>
      <c r="NES1025" s="1"/>
      <c r="NET1025" s="1"/>
      <c r="NEU1025" s="1"/>
      <c r="NEV1025" s="1"/>
      <c r="NEW1025" s="1"/>
      <c r="NEX1025" s="1"/>
      <c r="NEY1025" s="1"/>
      <c r="NEZ1025" s="1"/>
      <c r="NFA1025" s="1"/>
      <c r="NFB1025" s="1"/>
      <c r="NFC1025" s="1"/>
      <c r="NFD1025" s="1"/>
      <c r="NFE1025" s="1"/>
      <c r="NFF1025" s="1"/>
      <c r="NFG1025" s="1"/>
      <c r="NFH1025" s="1"/>
      <c r="NFI1025" s="1"/>
      <c r="NFJ1025" s="1"/>
      <c r="NFK1025" s="1"/>
      <c r="NFL1025" s="1"/>
      <c r="NFM1025" s="1"/>
      <c r="NFN1025" s="1"/>
      <c r="NFO1025" s="1"/>
      <c r="NFP1025" s="1"/>
      <c r="NFQ1025" s="1"/>
      <c r="NFR1025" s="1"/>
      <c r="NFS1025" s="1"/>
      <c r="NFT1025" s="1"/>
      <c r="NFU1025" s="1"/>
      <c r="NFV1025" s="1"/>
      <c r="NFW1025" s="1"/>
      <c r="NFX1025" s="1"/>
      <c r="NFY1025" s="1"/>
      <c r="NFZ1025" s="1"/>
      <c r="NGA1025" s="1"/>
      <c r="NGB1025" s="1"/>
      <c r="NGC1025" s="1"/>
      <c r="NGD1025" s="1"/>
      <c r="NGE1025" s="1"/>
      <c r="NGF1025" s="1"/>
      <c r="NGG1025" s="1"/>
      <c r="NGH1025" s="1"/>
      <c r="NGI1025" s="1"/>
      <c r="NGJ1025" s="1"/>
      <c r="NGK1025" s="1"/>
      <c r="NGL1025" s="1"/>
      <c r="NGM1025" s="1"/>
      <c r="NGN1025" s="1"/>
      <c r="NGO1025" s="1"/>
      <c r="NGP1025" s="1"/>
      <c r="NGQ1025" s="1"/>
      <c r="NGR1025" s="1"/>
      <c r="NGS1025" s="1"/>
      <c r="NGT1025" s="1"/>
      <c r="NGU1025" s="1"/>
      <c r="NGV1025" s="1"/>
      <c r="NGW1025" s="1"/>
      <c r="NGX1025" s="1"/>
      <c r="NGY1025" s="1"/>
      <c r="NGZ1025" s="1"/>
      <c r="NHA1025" s="1"/>
      <c r="NHB1025" s="1"/>
      <c r="NHC1025" s="1"/>
      <c r="NHD1025" s="1"/>
      <c r="NHE1025" s="1"/>
      <c r="NHF1025" s="1"/>
      <c r="NHG1025" s="1"/>
      <c r="NHH1025" s="1"/>
      <c r="NHI1025" s="1"/>
      <c r="NHJ1025" s="1"/>
      <c r="NHK1025" s="1"/>
      <c r="NHL1025" s="1"/>
      <c r="NHM1025" s="1"/>
      <c r="NHN1025" s="1"/>
      <c r="NHO1025" s="1"/>
      <c r="NHP1025" s="1"/>
      <c r="NHQ1025" s="1"/>
      <c r="NHR1025" s="1"/>
      <c r="NHS1025" s="1"/>
      <c r="NHT1025" s="1"/>
      <c r="NHU1025" s="1"/>
      <c r="NHV1025" s="1"/>
      <c r="NHW1025" s="1"/>
      <c r="NHX1025" s="1"/>
      <c r="NHY1025" s="1"/>
      <c r="NHZ1025" s="1"/>
      <c r="NIA1025" s="1"/>
      <c r="NIB1025" s="1"/>
      <c r="NIC1025" s="1"/>
      <c r="NID1025" s="1"/>
      <c r="NIE1025" s="1"/>
      <c r="NIF1025" s="1"/>
      <c r="NIG1025" s="1"/>
      <c r="NIH1025" s="1"/>
      <c r="NII1025" s="1"/>
      <c r="NIJ1025" s="1"/>
      <c r="NIK1025" s="1"/>
      <c r="NIL1025" s="1"/>
      <c r="NIM1025" s="1"/>
      <c r="NIN1025" s="1"/>
      <c r="NIO1025" s="1"/>
      <c r="NIP1025" s="1"/>
      <c r="NIQ1025" s="1"/>
      <c r="NIR1025" s="1"/>
      <c r="NIS1025" s="1"/>
      <c r="NIT1025" s="1"/>
      <c r="NIU1025" s="1"/>
      <c r="NIV1025" s="1"/>
      <c r="NIW1025" s="1"/>
      <c r="NIX1025" s="1"/>
      <c r="NIY1025" s="1"/>
      <c r="NIZ1025" s="1"/>
      <c r="NJA1025" s="1"/>
      <c r="NJB1025" s="1"/>
      <c r="NJC1025" s="1"/>
      <c r="NJD1025" s="1"/>
      <c r="NJE1025" s="1"/>
      <c r="NJF1025" s="1"/>
      <c r="NJG1025" s="1"/>
      <c r="NJH1025" s="1"/>
      <c r="NJI1025" s="1"/>
      <c r="NJJ1025" s="1"/>
      <c r="NJK1025" s="1"/>
      <c r="NJL1025" s="1"/>
      <c r="NJM1025" s="1"/>
      <c r="NJN1025" s="1"/>
      <c r="NJO1025" s="1"/>
      <c r="NJP1025" s="1"/>
      <c r="NJQ1025" s="1"/>
      <c r="NJR1025" s="1"/>
      <c r="NJS1025" s="1"/>
      <c r="NJT1025" s="1"/>
      <c r="NJU1025" s="1"/>
      <c r="NJV1025" s="1"/>
      <c r="NJW1025" s="1"/>
      <c r="NJX1025" s="1"/>
      <c r="NJY1025" s="1"/>
      <c r="NJZ1025" s="1"/>
      <c r="NKA1025" s="1"/>
      <c r="NKB1025" s="1"/>
      <c r="NKC1025" s="1"/>
      <c r="NKD1025" s="1"/>
      <c r="NKE1025" s="1"/>
      <c r="NKF1025" s="1"/>
      <c r="NKG1025" s="1"/>
      <c r="NKH1025" s="1"/>
      <c r="NKI1025" s="1"/>
      <c r="NKJ1025" s="1"/>
      <c r="NKK1025" s="1"/>
      <c r="NKL1025" s="1"/>
      <c r="NKM1025" s="1"/>
      <c r="NKN1025" s="1"/>
      <c r="NKO1025" s="1"/>
      <c r="NKP1025" s="1"/>
      <c r="NKQ1025" s="1"/>
      <c r="NKR1025" s="1"/>
      <c r="NKS1025" s="1"/>
      <c r="NKT1025" s="1"/>
      <c r="NKU1025" s="1"/>
      <c r="NKV1025" s="1"/>
      <c r="NKW1025" s="1"/>
      <c r="NKX1025" s="1"/>
      <c r="NKY1025" s="1"/>
      <c r="NKZ1025" s="1"/>
      <c r="NLA1025" s="1"/>
      <c r="NLB1025" s="1"/>
      <c r="NLC1025" s="1"/>
      <c r="NLD1025" s="1"/>
      <c r="NLE1025" s="1"/>
      <c r="NLF1025" s="1"/>
      <c r="NLG1025" s="1"/>
      <c r="NLH1025" s="1"/>
      <c r="NLI1025" s="1"/>
      <c r="NLJ1025" s="1"/>
      <c r="NLK1025" s="1"/>
      <c r="NLL1025" s="1"/>
      <c r="NLM1025" s="1"/>
      <c r="NLN1025" s="1"/>
      <c r="NLO1025" s="1"/>
      <c r="NLP1025" s="1"/>
      <c r="NLQ1025" s="1"/>
      <c r="NLR1025" s="1"/>
      <c r="NLS1025" s="1"/>
      <c r="NLT1025" s="1"/>
      <c r="NLU1025" s="1"/>
      <c r="NLV1025" s="1"/>
      <c r="NLW1025" s="1"/>
      <c r="NLX1025" s="1"/>
      <c r="NLY1025" s="1"/>
      <c r="NLZ1025" s="1"/>
      <c r="NMA1025" s="1"/>
      <c r="NMB1025" s="1"/>
      <c r="NMC1025" s="1"/>
      <c r="NMD1025" s="1"/>
      <c r="NME1025" s="1"/>
      <c r="NMF1025" s="1"/>
      <c r="NMG1025" s="1"/>
      <c r="NMH1025" s="1"/>
      <c r="NMI1025" s="1"/>
      <c r="NMJ1025" s="1"/>
      <c r="NMK1025" s="1"/>
      <c r="NML1025" s="1"/>
      <c r="NMM1025" s="1"/>
      <c r="NMN1025" s="1"/>
      <c r="NMO1025" s="1"/>
      <c r="NMP1025" s="1"/>
      <c r="NMQ1025" s="1"/>
      <c r="NMR1025" s="1"/>
      <c r="NMS1025" s="1"/>
      <c r="NMT1025" s="1"/>
      <c r="NMU1025" s="1"/>
      <c r="NMV1025" s="1"/>
      <c r="NMW1025" s="1"/>
      <c r="NMX1025" s="1"/>
      <c r="NMY1025" s="1"/>
      <c r="NMZ1025" s="1"/>
      <c r="NNA1025" s="1"/>
      <c r="NNB1025" s="1"/>
      <c r="NNC1025" s="1"/>
      <c r="NND1025" s="1"/>
      <c r="NNE1025" s="1"/>
      <c r="NNF1025" s="1"/>
      <c r="NNG1025" s="1"/>
      <c r="NNH1025" s="1"/>
      <c r="NNI1025" s="1"/>
      <c r="NNJ1025" s="1"/>
      <c r="NNK1025" s="1"/>
      <c r="NNL1025" s="1"/>
      <c r="NNM1025" s="1"/>
      <c r="NNN1025" s="1"/>
      <c r="NNO1025" s="1"/>
      <c r="NNP1025" s="1"/>
      <c r="NNQ1025" s="1"/>
      <c r="NNR1025" s="1"/>
      <c r="NNS1025" s="1"/>
      <c r="NNT1025" s="1"/>
      <c r="NNU1025" s="1"/>
      <c r="NNV1025" s="1"/>
      <c r="NNW1025" s="1"/>
      <c r="NNX1025" s="1"/>
      <c r="NNY1025" s="1"/>
      <c r="NNZ1025" s="1"/>
      <c r="NOA1025" s="1"/>
      <c r="NOB1025" s="1"/>
      <c r="NOC1025" s="1"/>
      <c r="NOD1025" s="1"/>
      <c r="NOE1025" s="1"/>
      <c r="NOF1025" s="1"/>
      <c r="NOG1025" s="1"/>
      <c r="NOH1025" s="1"/>
      <c r="NOI1025" s="1"/>
      <c r="NOJ1025" s="1"/>
      <c r="NOK1025" s="1"/>
      <c r="NOL1025" s="1"/>
      <c r="NOM1025" s="1"/>
      <c r="NON1025" s="1"/>
      <c r="NOO1025" s="1"/>
      <c r="NOP1025" s="1"/>
      <c r="NOQ1025" s="1"/>
      <c r="NOR1025" s="1"/>
      <c r="NOS1025" s="1"/>
      <c r="NOT1025" s="1"/>
      <c r="NOU1025" s="1"/>
      <c r="NOV1025" s="1"/>
      <c r="NOW1025" s="1"/>
      <c r="NOX1025" s="1"/>
      <c r="NOY1025" s="1"/>
      <c r="NOZ1025" s="1"/>
      <c r="NPA1025" s="1"/>
      <c r="NPB1025" s="1"/>
      <c r="NPC1025" s="1"/>
      <c r="NPD1025" s="1"/>
      <c r="NPE1025" s="1"/>
      <c r="NPF1025" s="1"/>
      <c r="NPG1025" s="1"/>
      <c r="NPH1025" s="1"/>
      <c r="NPI1025" s="1"/>
      <c r="NPJ1025" s="1"/>
      <c r="NPK1025" s="1"/>
      <c r="NPL1025" s="1"/>
      <c r="NPM1025" s="1"/>
      <c r="NPN1025" s="1"/>
      <c r="NPO1025" s="1"/>
      <c r="NPP1025" s="1"/>
      <c r="NPQ1025" s="1"/>
      <c r="NPR1025" s="1"/>
      <c r="NPS1025" s="1"/>
      <c r="NPT1025" s="1"/>
      <c r="NPU1025" s="1"/>
      <c r="NPV1025" s="1"/>
      <c r="NPW1025" s="1"/>
      <c r="NPX1025" s="1"/>
      <c r="NPY1025" s="1"/>
      <c r="NPZ1025" s="1"/>
      <c r="NQA1025" s="1"/>
      <c r="NQB1025" s="1"/>
      <c r="NQC1025" s="1"/>
      <c r="NQD1025" s="1"/>
      <c r="NQE1025" s="1"/>
      <c r="NQF1025" s="1"/>
      <c r="NQG1025" s="1"/>
      <c r="NQH1025" s="1"/>
      <c r="NQI1025" s="1"/>
      <c r="NQJ1025" s="1"/>
      <c r="NQK1025" s="1"/>
      <c r="NQL1025" s="1"/>
      <c r="NQM1025" s="1"/>
      <c r="NQN1025" s="1"/>
      <c r="NQO1025" s="1"/>
      <c r="NQP1025" s="1"/>
      <c r="NQQ1025" s="1"/>
      <c r="NQR1025" s="1"/>
      <c r="NQS1025" s="1"/>
      <c r="NQT1025" s="1"/>
      <c r="NQU1025" s="1"/>
      <c r="NQV1025" s="1"/>
      <c r="NQW1025" s="1"/>
      <c r="NQX1025" s="1"/>
      <c r="NQY1025" s="1"/>
      <c r="NQZ1025" s="1"/>
      <c r="NRA1025" s="1"/>
      <c r="NRB1025" s="1"/>
      <c r="NRC1025" s="1"/>
      <c r="NRD1025" s="1"/>
      <c r="NRE1025" s="1"/>
      <c r="NRF1025" s="1"/>
      <c r="NRG1025" s="1"/>
      <c r="NRH1025" s="1"/>
      <c r="NRI1025" s="1"/>
      <c r="NRJ1025" s="1"/>
      <c r="NRK1025" s="1"/>
      <c r="NRL1025" s="1"/>
      <c r="NRM1025" s="1"/>
      <c r="NRN1025" s="1"/>
      <c r="NRO1025" s="1"/>
      <c r="NRP1025" s="1"/>
      <c r="NRQ1025" s="1"/>
      <c r="NRR1025" s="1"/>
      <c r="NRS1025" s="1"/>
      <c r="NRT1025" s="1"/>
      <c r="NRU1025" s="1"/>
      <c r="NRV1025" s="1"/>
      <c r="NRW1025" s="1"/>
      <c r="NRX1025" s="1"/>
      <c r="NRY1025" s="1"/>
      <c r="NRZ1025" s="1"/>
      <c r="NSA1025" s="1"/>
      <c r="NSB1025" s="1"/>
      <c r="NSC1025" s="1"/>
      <c r="NSD1025" s="1"/>
      <c r="NSE1025" s="1"/>
      <c r="NSF1025" s="1"/>
      <c r="NSG1025" s="1"/>
      <c r="NSH1025" s="1"/>
      <c r="NSI1025" s="1"/>
      <c r="NSJ1025" s="1"/>
      <c r="NSK1025" s="1"/>
      <c r="NSL1025" s="1"/>
      <c r="NSM1025" s="1"/>
      <c r="NSN1025" s="1"/>
      <c r="NSO1025" s="1"/>
      <c r="NSP1025" s="1"/>
      <c r="NSQ1025" s="1"/>
      <c r="NSR1025" s="1"/>
      <c r="NSS1025" s="1"/>
      <c r="NST1025" s="1"/>
      <c r="NSU1025" s="1"/>
      <c r="NSV1025" s="1"/>
      <c r="NSW1025" s="1"/>
      <c r="NSX1025" s="1"/>
      <c r="NSY1025" s="1"/>
      <c r="NSZ1025" s="1"/>
      <c r="NTA1025" s="1"/>
      <c r="NTB1025" s="1"/>
      <c r="NTC1025" s="1"/>
      <c r="NTD1025" s="1"/>
      <c r="NTE1025" s="1"/>
      <c r="NTF1025" s="1"/>
      <c r="NTG1025" s="1"/>
      <c r="NTH1025" s="1"/>
      <c r="NTI1025" s="1"/>
      <c r="NTJ1025" s="1"/>
      <c r="NTK1025" s="1"/>
      <c r="NTL1025" s="1"/>
      <c r="NTM1025" s="1"/>
      <c r="NTN1025" s="1"/>
      <c r="NTO1025" s="1"/>
      <c r="NTP1025" s="1"/>
      <c r="NTQ1025" s="1"/>
      <c r="NTR1025" s="1"/>
      <c r="NTS1025" s="1"/>
      <c r="NTT1025" s="1"/>
      <c r="NTU1025" s="1"/>
      <c r="NTV1025" s="1"/>
      <c r="NTW1025" s="1"/>
      <c r="NTX1025" s="1"/>
      <c r="NTY1025" s="1"/>
      <c r="NTZ1025" s="1"/>
      <c r="NUA1025" s="1"/>
      <c r="NUB1025" s="1"/>
      <c r="NUC1025" s="1"/>
      <c r="NUD1025" s="1"/>
      <c r="NUE1025" s="1"/>
      <c r="NUF1025" s="1"/>
      <c r="NUG1025" s="1"/>
      <c r="NUH1025" s="1"/>
      <c r="NUI1025" s="1"/>
      <c r="NUJ1025" s="1"/>
      <c r="NUK1025" s="1"/>
      <c r="NUL1025" s="1"/>
      <c r="NUM1025" s="1"/>
      <c r="NUN1025" s="1"/>
      <c r="NUO1025" s="1"/>
      <c r="NUP1025" s="1"/>
      <c r="NUQ1025" s="1"/>
      <c r="NUR1025" s="1"/>
      <c r="NUS1025" s="1"/>
      <c r="NUT1025" s="1"/>
      <c r="NUU1025" s="1"/>
      <c r="NUV1025" s="1"/>
      <c r="NUW1025" s="1"/>
      <c r="NUX1025" s="1"/>
      <c r="NUY1025" s="1"/>
      <c r="NUZ1025" s="1"/>
      <c r="NVA1025" s="1"/>
      <c r="NVB1025" s="1"/>
      <c r="NVC1025" s="1"/>
      <c r="NVD1025" s="1"/>
      <c r="NVE1025" s="1"/>
      <c r="NVF1025" s="1"/>
      <c r="NVG1025" s="1"/>
      <c r="NVH1025" s="1"/>
      <c r="NVI1025" s="1"/>
      <c r="NVJ1025" s="1"/>
      <c r="NVK1025" s="1"/>
      <c r="NVL1025" s="1"/>
      <c r="NVM1025" s="1"/>
      <c r="NVN1025" s="1"/>
      <c r="NVO1025" s="1"/>
      <c r="NVP1025" s="1"/>
      <c r="NVQ1025" s="1"/>
      <c r="NVR1025" s="1"/>
      <c r="NVS1025" s="1"/>
      <c r="NVT1025" s="1"/>
      <c r="NVU1025" s="1"/>
      <c r="NVV1025" s="1"/>
      <c r="NVW1025" s="1"/>
      <c r="NVX1025" s="1"/>
      <c r="NVY1025" s="1"/>
      <c r="NVZ1025" s="1"/>
      <c r="NWA1025" s="1"/>
      <c r="NWB1025" s="1"/>
      <c r="NWC1025" s="1"/>
      <c r="NWD1025" s="1"/>
      <c r="NWE1025" s="1"/>
      <c r="NWF1025" s="1"/>
      <c r="NWG1025" s="1"/>
      <c r="NWH1025" s="1"/>
      <c r="NWI1025" s="1"/>
      <c r="NWJ1025" s="1"/>
      <c r="NWK1025" s="1"/>
      <c r="NWL1025" s="1"/>
      <c r="NWM1025" s="1"/>
      <c r="NWN1025" s="1"/>
      <c r="NWO1025" s="1"/>
      <c r="NWP1025" s="1"/>
      <c r="NWQ1025" s="1"/>
      <c r="NWR1025" s="1"/>
      <c r="NWS1025" s="1"/>
      <c r="NWT1025" s="1"/>
      <c r="NWU1025" s="1"/>
      <c r="NWV1025" s="1"/>
      <c r="NWW1025" s="1"/>
      <c r="NWX1025" s="1"/>
      <c r="NWY1025" s="1"/>
      <c r="NWZ1025" s="1"/>
      <c r="NXA1025" s="1"/>
      <c r="NXB1025" s="1"/>
      <c r="NXC1025" s="1"/>
      <c r="NXD1025" s="1"/>
      <c r="NXE1025" s="1"/>
      <c r="NXF1025" s="1"/>
      <c r="NXG1025" s="1"/>
      <c r="NXH1025" s="1"/>
      <c r="NXI1025" s="1"/>
      <c r="NXJ1025" s="1"/>
      <c r="NXK1025" s="1"/>
      <c r="NXL1025" s="1"/>
      <c r="NXM1025" s="1"/>
      <c r="NXN1025" s="1"/>
      <c r="NXO1025" s="1"/>
      <c r="NXP1025" s="1"/>
      <c r="NXQ1025" s="1"/>
      <c r="NXR1025" s="1"/>
      <c r="NXS1025" s="1"/>
      <c r="NXT1025" s="1"/>
      <c r="NXU1025" s="1"/>
      <c r="NXV1025" s="1"/>
      <c r="NXW1025" s="1"/>
      <c r="NXX1025" s="1"/>
      <c r="NXY1025" s="1"/>
      <c r="NXZ1025" s="1"/>
      <c r="NYA1025" s="1"/>
      <c r="NYB1025" s="1"/>
      <c r="NYC1025" s="1"/>
      <c r="NYD1025" s="1"/>
      <c r="NYE1025" s="1"/>
      <c r="NYF1025" s="1"/>
      <c r="NYG1025" s="1"/>
      <c r="NYH1025" s="1"/>
      <c r="NYI1025" s="1"/>
      <c r="NYJ1025" s="1"/>
      <c r="NYK1025" s="1"/>
      <c r="NYL1025" s="1"/>
      <c r="NYM1025" s="1"/>
      <c r="NYN1025" s="1"/>
      <c r="NYO1025" s="1"/>
      <c r="NYP1025" s="1"/>
      <c r="NYQ1025" s="1"/>
      <c r="NYR1025" s="1"/>
      <c r="NYS1025" s="1"/>
      <c r="NYT1025" s="1"/>
      <c r="NYU1025" s="1"/>
      <c r="NYV1025" s="1"/>
      <c r="NYW1025" s="1"/>
      <c r="NYX1025" s="1"/>
      <c r="NYY1025" s="1"/>
      <c r="NYZ1025" s="1"/>
      <c r="NZA1025" s="1"/>
      <c r="NZB1025" s="1"/>
      <c r="NZC1025" s="1"/>
      <c r="NZD1025" s="1"/>
      <c r="NZE1025" s="1"/>
      <c r="NZF1025" s="1"/>
      <c r="NZG1025" s="1"/>
      <c r="NZH1025" s="1"/>
      <c r="NZI1025" s="1"/>
      <c r="NZJ1025" s="1"/>
      <c r="NZK1025" s="1"/>
      <c r="NZL1025" s="1"/>
      <c r="NZM1025" s="1"/>
      <c r="NZN1025" s="1"/>
      <c r="NZO1025" s="1"/>
      <c r="NZP1025" s="1"/>
      <c r="NZQ1025" s="1"/>
      <c r="NZR1025" s="1"/>
      <c r="NZS1025" s="1"/>
      <c r="NZT1025" s="1"/>
      <c r="NZU1025" s="1"/>
      <c r="NZV1025" s="1"/>
      <c r="NZW1025" s="1"/>
      <c r="NZX1025" s="1"/>
      <c r="NZY1025" s="1"/>
      <c r="NZZ1025" s="1"/>
      <c r="OAA1025" s="1"/>
      <c r="OAB1025" s="1"/>
      <c r="OAC1025" s="1"/>
      <c r="OAD1025" s="1"/>
      <c r="OAE1025" s="1"/>
      <c r="OAF1025" s="1"/>
      <c r="OAG1025" s="1"/>
      <c r="OAH1025" s="1"/>
      <c r="OAI1025" s="1"/>
      <c r="OAJ1025" s="1"/>
      <c r="OAK1025" s="1"/>
      <c r="OAL1025" s="1"/>
      <c r="OAM1025" s="1"/>
      <c r="OAN1025" s="1"/>
      <c r="OAO1025" s="1"/>
      <c r="OAP1025" s="1"/>
      <c r="OAQ1025" s="1"/>
      <c r="OAR1025" s="1"/>
      <c r="OAS1025" s="1"/>
      <c r="OAT1025" s="1"/>
      <c r="OAU1025" s="1"/>
      <c r="OAV1025" s="1"/>
      <c r="OAW1025" s="1"/>
      <c r="OAX1025" s="1"/>
      <c r="OAY1025" s="1"/>
      <c r="OAZ1025" s="1"/>
      <c r="OBA1025" s="1"/>
      <c r="OBB1025" s="1"/>
      <c r="OBC1025" s="1"/>
      <c r="OBD1025" s="1"/>
      <c r="OBE1025" s="1"/>
      <c r="OBF1025" s="1"/>
      <c r="OBG1025" s="1"/>
      <c r="OBH1025" s="1"/>
      <c r="OBI1025" s="1"/>
      <c r="OBJ1025" s="1"/>
      <c r="OBK1025" s="1"/>
      <c r="OBL1025" s="1"/>
      <c r="OBM1025" s="1"/>
      <c r="OBN1025" s="1"/>
      <c r="OBO1025" s="1"/>
      <c r="OBP1025" s="1"/>
      <c r="OBQ1025" s="1"/>
      <c r="OBR1025" s="1"/>
      <c r="OBS1025" s="1"/>
      <c r="OBT1025" s="1"/>
      <c r="OBU1025" s="1"/>
      <c r="OBV1025" s="1"/>
      <c r="OBW1025" s="1"/>
      <c r="OBX1025" s="1"/>
      <c r="OBY1025" s="1"/>
      <c r="OBZ1025" s="1"/>
      <c r="OCA1025" s="1"/>
      <c r="OCB1025" s="1"/>
      <c r="OCC1025" s="1"/>
      <c r="OCD1025" s="1"/>
      <c r="OCE1025" s="1"/>
      <c r="OCF1025" s="1"/>
      <c r="OCG1025" s="1"/>
      <c r="OCH1025" s="1"/>
      <c r="OCI1025" s="1"/>
      <c r="OCJ1025" s="1"/>
      <c r="OCK1025" s="1"/>
      <c r="OCL1025" s="1"/>
      <c r="OCM1025" s="1"/>
      <c r="OCN1025" s="1"/>
      <c r="OCO1025" s="1"/>
      <c r="OCP1025" s="1"/>
      <c r="OCQ1025" s="1"/>
      <c r="OCR1025" s="1"/>
      <c r="OCS1025" s="1"/>
      <c r="OCT1025" s="1"/>
      <c r="OCU1025" s="1"/>
      <c r="OCV1025" s="1"/>
      <c r="OCW1025" s="1"/>
      <c r="OCX1025" s="1"/>
      <c r="OCY1025" s="1"/>
      <c r="OCZ1025" s="1"/>
      <c r="ODA1025" s="1"/>
      <c r="ODB1025" s="1"/>
      <c r="ODC1025" s="1"/>
      <c r="ODD1025" s="1"/>
      <c r="ODE1025" s="1"/>
      <c r="ODF1025" s="1"/>
      <c r="ODG1025" s="1"/>
      <c r="ODH1025" s="1"/>
      <c r="ODI1025" s="1"/>
      <c r="ODJ1025" s="1"/>
      <c r="ODK1025" s="1"/>
      <c r="ODL1025" s="1"/>
      <c r="ODM1025" s="1"/>
      <c r="ODN1025" s="1"/>
      <c r="ODO1025" s="1"/>
      <c r="ODP1025" s="1"/>
      <c r="ODQ1025" s="1"/>
      <c r="ODR1025" s="1"/>
      <c r="ODS1025" s="1"/>
      <c r="ODT1025" s="1"/>
      <c r="ODU1025" s="1"/>
      <c r="ODV1025" s="1"/>
      <c r="ODW1025" s="1"/>
      <c r="ODX1025" s="1"/>
      <c r="ODY1025" s="1"/>
      <c r="ODZ1025" s="1"/>
      <c r="OEA1025" s="1"/>
      <c r="OEB1025" s="1"/>
      <c r="OEC1025" s="1"/>
      <c r="OED1025" s="1"/>
      <c r="OEE1025" s="1"/>
      <c r="OEF1025" s="1"/>
      <c r="OEG1025" s="1"/>
      <c r="OEH1025" s="1"/>
      <c r="OEI1025" s="1"/>
      <c r="OEJ1025" s="1"/>
      <c r="OEK1025" s="1"/>
      <c r="OEL1025" s="1"/>
      <c r="OEM1025" s="1"/>
      <c r="OEN1025" s="1"/>
      <c r="OEO1025" s="1"/>
      <c r="OEP1025" s="1"/>
      <c r="OEQ1025" s="1"/>
      <c r="OER1025" s="1"/>
      <c r="OES1025" s="1"/>
      <c r="OET1025" s="1"/>
      <c r="OEU1025" s="1"/>
      <c r="OEV1025" s="1"/>
      <c r="OEW1025" s="1"/>
      <c r="OEX1025" s="1"/>
      <c r="OEY1025" s="1"/>
      <c r="OEZ1025" s="1"/>
      <c r="OFA1025" s="1"/>
      <c r="OFB1025" s="1"/>
      <c r="OFC1025" s="1"/>
      <c r="OFD1025" s="1"/>
      <c r="OFE1025" s="1"/>
      <c r="OFF1025" s="1"/>
      <c r="OFG1025" s="1"/>
      <c r="OFH1025" s="1"/>
      <c r="OFI1025" s="1"/>
      <c r="OFJ1025" s="1"/>
      <c r="OFK1025" s="1"/>
      <c r="OFL1025" s="1"/>
      <c r="OFM1025" s="1"/>
      <c r="OFN1025" s="1"/>
      <c r="OFO1025" s="1"/>
      <c r="OFP1025" s="1"/>
      <c r="OFQ1025" s="1"/>
      <c r="OFR1025" s="1"/>
      <c r="OFS1025" s="1"/>
      <c r="OFT1025" s="1"/>
      <c r="OFU1025" s="1"/>
      <c r="OFV1025" s="1"/>
      <c r="OFW1025" s="1"/>
      <c r="OFX1025" s="1"/>
      <c r="OFY1025" s="1"/>
      <c r="OFZ1025" s="1"/>
      <c r="OGA1025" s="1"/>
      <c r="OGB1025" s="1"/>
      <c r="OGC1025" s="1"/>
      <c r="OGD1025" s="1"/>
      <c r="OGE1025" s="1"/>
      <c r="OGF1025" s="1"/>
      <c r="OGG1025" s="1"/>
      <c r="OGH1025" s="1"/>
      <c r="OGI1025" s="1"/>
      <c r="OGJ1025" s="1"/>
      <c r="OGK1025" s="1"/>
      <c r="OGL1025" s="1"/>
      <c r="OGM1025" s="1"/>
      <c r="OGN1025" s="1"/>
      <c r="OGO1025" s="1"/>
      <c r="OGP1025" s="1"/>
      <c r="OGQ1025" s="1"/>
      <c r="OGR1025" s="1"/>
      <c r="OGS1025" s="1"/>
      <c r="OGT1025" s="1"/>
      <c r="OGU1025" s="1"/>
      <c r="OGV1025" s="1"/>
      <c r="OGW1025" s="1"/>
      <c r="OGX1025" s="1"/>
      <c r="OGY1025" s="1"/>
      <c r="OGZ1025" s="1"/>
      <c r="OHA1025" s="1"/>
      <c r="OHB1025" s="1"/>
      <c r="OHC1025" s="1"/>
      <c r="OHD1025" s="1"/>
      <c r="OHE1025" s="1"/>
      <c r="OHF1025" s="1"/>
      <c r="OHG1025" s="1"/>
      <c r="OHH1025" s="1"/>
      <c r="OHI1025" s="1"/>
      <c r="OHJ1025" s="1"/>
      <c r="OHK1025" s="1"/>
      <c r="OHL1025" s="1"/>
      <c r="OHM1025" s="1"/>
      <c r="OHN1025" s="1"/>
      <c r="OHO1025" s="1"/>
      <c r="OHP1025" s="1"/>
      <c r="OHQ1025" s="1"/>
      <c r="OHR1025" s="1"/>
      <c r="OHS1025" s="1"/>
      <c r="OHT1025" s="1"/>
      <c r="OHU1025" s="1"/>
      <c r="OHV1025" s="1"/>
      <c r="OHW1025" s="1"/>
      <c r="OHX1025" s="1"/>
      <c r="OHY1025" s="1"/>
      <c r="OHZ1025" s="1"/>
      <c r="OIA1025" s="1"/>
      <c r="OIB1025" s="1"/>
      <c r="OIC1025" s="1"/>
      <c r="OID1025" s="1"/>
      <c r="OIE1025" s="1"/>
      <c r="OIF1025" s="1"/>
      <c r="OIG1025" s="1"/>
      <c r="OIH1025" s="1"/>
      <c r="OII1025" s="1"/>
      <c r="OIJ1025" s="1"/>
      <c r="OIK1025" s="1"/>
      <c r="OIL1025" s="1"/>
      <c r="OIM1025" s="1"/>
      <c r="OIN1025" s="1"/>
      <c r="OIO1025" s="1"/>
      <c r="OIP1025" s="1"/>
      <c r="OIQ1025" s="1"/>
      <c r="OIR1025" s="1"/>
      <c r="OIS1025" s="1"/>
      <c r="OIT1025" s="1"/>
      <c r="OIU1025" s="1"/>
      <c r="OIV1025" s="1"/>
      <c r="OIW1025" s="1"/>
      <c r="OIX1025" s="1"/>
      <c r="OIY1025" s="1"/>
      <c r="OIZ1025" s="1"/>
      <c r="OJA1025" s="1"/>
      <c r="OJB1025" s="1"/>
      <c r="OJC1025" s="1"/>
      <c r="OJD1025" s="1"/>
      <c r="OJE1025" s="1"/>
      <c r="OJF1025" s="1"/>
      <c r="OJG1025" s="1"/>
      <c r="OJH1025" s="1"/>
      <c r="OJI1025" s="1"/>
      <c r="OJJ1025" s="1"/>
      <c r="OJK1025" s="1"/>
      <c r="OJL1025" s="1"/>
      <c r="OJM1025" s="1"/>
      <c r="OJN1025" s="1"/>
      <c r="OJO1025" s="1"/>
      <c r="OJP1025" s="1"/>
      <c r="OJQ1025" s="1"/>
      <c r="OJR1025" s="1"/>
      <c r="OJS1025" s="1"/>
      <c r="OJT1025" s="1"/>
      <c r="OJU1025" s="1"/>
      <c r="OJV1025" s="1"/>
      <c r="OJW1025" s="1"/>
      <c r="OJX1025" s="1"/>
      <c r="OJY1025" s="1"/>
      <c r="OJZ1025" s="1"/>
      <c r="OKA1025" s="1"/>
      <c r="OKB1025" s="1"/>
      <c r="OKC1025" s="1"/>
      <c r="OKD1025" s="1"/>
      <c r="OKE1025" s="1"/>
      <c r="OKF1025" s="1"/>
      <c r="OKG1025" s="1"/>
      <c r="OKH1025" s="1"/>
      <c r="OKI1025" s="1"/>
      <c r="OKJ1025" s="1"/>
      <c r="OKK1025" s="1"/>
      <c r="OKL1025" s="1"/>
      <c r="OKM1025" s="1"/>
      <c r="OKN1025" s="1"/>
      <c r="OKO1025" s="1"/>
      <c r="OKP1025" s="1"/>
      <c r="OKQ1025" s="1"/>
      <c r="OKR1025" s="1"/>
      <c r="OKS1025" s="1"/>
      <c r="OKT1025" s="1"/>
      <c r="OKU1025" s="1"/>
      <c r="OKV1025" s="1"/>
      <c r="OKW1025" s="1"/>
      <c r="OKX1025" s="1"/>
      <c r="OKY1025" s="1"/>
      <c r="OKZ1025" s="1"/>
      <c r="OLA1025" s="1"/>
      <c r="OLB1025" s="1"/>
      <c r="OLC1025" s="1"/>
      <c r="OLD1025" s="1"/>
      <c r="OLE1025" s="1"/>
      <c r="OLF1025" s="1"/>
      <c r="OLG1025" s="1"/>
      <c r="OLH1025" s="1"/>
      <c r="OLI1025" s="1"/>
      <c r="OLJ1025" s="1"/>
      <c r="OLK1025" s="1"/>
      <c r="OLL1025" s="1"/>
      <c r="OLM1025" s="1"/>
      <c r="OLN1025" s="1"/>
      <c r="OLO1025" s="1"/>
      <c r="OLP1025" s="1"/>
      <c r="OLQ1025" s="1"/>
      <c r="OLR1025" s="1"/>
      <c r="OLS1025" s="1"/>
      <c r="OLT1025" s="1"/>
      <c r="OLU1025" s="1"/>
      <c r="OLV1025" s="1"/>
      <c r="OLW1025" s="1"/>
      <c r="OLX1025" s="1"/>
      <c r="OLY1025" s="1"/>
      <c r="OLZ1025" s="1"/>
      <c r="OMA1025" s="1"/>
      <c r="OMB1025" s="1"/>
      <c r="OMC1025" s="1"/>
      <c r="OMD1025" s="1"/>
      <c r="OME1025" s="1"/>
      <c r="OMF1025" s="1"/>
      <c r="OMG1025" s="1"/>
      <c r="OMH1025" s="1"/>
      <c r="OMI1025" s="1"/>
      <c r="OMJ1025" s="1"/>
      <c r="OMK1025" s="1"/>
      <c r="OML1025" s="1"/>
      <c r="OMM1025" s="1"/>
      <c r="OMN1025" s="1"/>
      <c r="OMO1025" s="1"/>
      <c r="OMP1025" s="1"/>
      <c r="OMQ1025" s="1"/>
      <c r="OMR1025" s="1"/>
      <c r="OMS1025" s="1"/>
      <c r="OMT1025" s="1"/>
      <c r="OMU1025" s="1"/>
      <c r="OMV1025" s="1"/>
      <c r="OMW1025" s="1"/>
      <c r="OMX1025" s="1"/>
      <c r="OMY1025" s="1"/>
      <c r="OMZ1025" s="1"/>
      <c r="ONA1025" s="1"/>
      <c r="ONB1025" s="1"/>
      <c r="ONC1025" s="1"/>
      <c r="OND1025" s="1"/>
      <c r="ONE1025" s="1"/>
      <c r="ONF1025" s="1"/>
      <c r="ONG1025" s="1"/>
      <c r="ONH1025" s="1"/>
      <c r="ONI1025" s="1"/>
      <c r="ONJ1025" s="1"/>
      <c r="ONK1025" s="1"/>
      <c r="ONL1025" s="1"/>
      <c r="ONM1025" s="1"/>
      <c r="ONN1025" s="1"/>
      <c r="ONO1025" s="1"/>
      <c r="ONP1025" s="1"/>
      <c r="ONQ1025" s="1"/>
      <c r="ONR1025" s="1"/>
      <c r="ONS1025" s="1"/>
      <c r="ONT1025" s="1"/>
      <c r="ONU1025" s="1"/>
      <c r="ONV1025" s="1"/>
      <c r="ONW1025" s="1"/>
      <c r="ONX1025" s="1"/>
      <c r="ONY1025" s="1"/>
      <c r="ONZ1025" s="1"/>
      <c r="OOA1025" s="1"/>
      <c r="OOB1025" s="1"/>
      <c r="OOC1025" s="1"/>
      <c r="OOD1025" s="1"/>
      <c r="OOE1025" s="1"/>
      <c r="OOF1025" s="1"/>
      <c r="OOG1025" s="1"/>
      <c r="OOH1025" s="1"/>
      <c r="OOI1025" s="1"/>
      <c r="OOJ1025" s="1"/>
      <c r="OOK1025" s="1"/>
      <c r="OOL1025" s="1"/>
      <c r="OOM1025" s="1"/>
      <c r="OON1025" s="1"/>
      <c r="OOO1025" s="1"/>
      <c r="OOP1025" s="1"/>
      <c r="OOQ1025" s="1"/>
      <c r="OOR1025" s="1"/>
      <c r="OOS1025" s="1"/>
      <c r="OOT1025" s="1"/>
      <c r="OOU1025" s="1"/>
      <c r="OOV1025" s="1"/>
      <c r="OOW1025" s="1"/>
      <c r="OOX1025" s="1"/>
      <c r="OOY1025" s="1"/>
      <c r="OOZ1025" s="1"/>
      <c r="OPA1025" s="1"/>
      <c r="OPB1025" s="1"/>
      <c r="OPC1025" s="1"/>
      <c r="OPD1025" s="1"/>
      <c r="OPE1025" s="1"/>
      <c r="OPF1025" s="1"/>
      <c r="OPG1025" s="1"/>
      <c r="OPH1025" s="1"/>
      <c r="OPI1025" s="1"/>
      <c r="OPJ1025" s="1"/>
      <c r="OPK1025" s="1"/>
      <c r="OPL1025" s="1"/>
      <c r="OPM1025" s="1"/>
      <c r="OPN1025" s="1"/>
      <c r="OPO1025" s="1"/>
      <c r="OPP1025" s="1"/>
      <c r="OPQ1025" s="1"/>
      <c r="OPR1025" s="1"/>
      <c r="OPS1025" s="1"/>
      <c r="OPT1025" s="1"/>
      <c r="OPU1025" s="1"/>
      <c r="OPV1025" s="1"/>
      <c r="OPW1025" s="1"/>
      <c r="OPX1025" s="1"/>
      <c r="OPY1025" s="1"/>
      <c r="OPZ1025" s="1"/>
      <c r="OQA1025" s="1"/>
      <c r="OQB1025" s="1"/>
      <c r="OQC1025" s="1"/>
      <c r="OQD1025" s="1"/>
      <c r="OQE1025" s="1"/>
      <c r="OQF1025" s="1"/>
      <c r="OQG1025" s="1"/>
      <c r="OQH1025" s="1"/>
      <c r="OQI1025" s="1"/>
      <c r="OQJ1025" s="1"/>
      <c r="OQK1025" s="1"/>
      <c r="OQL1025" s="1"/>
      <c r="OQM1025" s="1"/>
      <c r="OQN1025" s="1"/>
      <c r="OQO1025" s="1"/>
      <c r="OQP1025" s="1"/>
      <c r="OQQ1025" s="1"/>
      <c r="OQR1025" s="1"/>
      <c r="OQS1025" s="1"/>
      <c r="OQT1025" s="1"/>
      <c r="OQU1025" s="1"/>
      <c r="OQV1025" s="1"/>
      <c r="OQW1025" s="1"/>
      <c r="OQX1025" s="1"/>
      <c r="OQY1025" s="1"/>
      <c r="OQZ1025" s="1"/>
      <c r="ORA1025" s="1"/>
      <c r="ORB1025" s="1"/>
      <c r="ORC1025" s="1"/>
      <c r="ORD1025" s="1"/>
      <c r="ORE1025" s="1"/>
      <c r="ORF1025" s="1"/>
      <c r="ORG1025" s="1"/>
      <c r="ORH1025" s="1"/>
      <c r="ORI1025" s="1"/>
      <c r="ORJ1025" s="1"/>
      <c r="ORK1025" s="1"/>
      <c r="ORL1025" s="1"/>
      <c r="ORM1025" s="1"/>
      <c r="ORN1025" s="1"/>
      <c r="ORO1025" s="1"/>
      <c r="ORP1025" s="1"/>
      <c r="ORQ1025" s="1"/>
      <c r="ORR1025" s="1"/>
      <c r="ORS1025" s="1"/>
      <c r="ORT1025" s="1"/>
      <c r="ORU1025" s="1"/>
      <c r="ORV1025" s="1"/>
      <c r="ORW1025" s="1"/>
      <c r="ORX1025" s="1"/>
      <c r="ORY1025" s="1"/>
      <c r="ORZ1025" s="1"/>
      <c r="OSA1025" s="1"/>
      <c r="OSB1025" s="1"/>
      <c r="OSC1025" s="1"/>
      <c r="OSD1025" s="1"/>
      <c r="OSE1025" s="1"/>
      <c r="OSF1025" s="1"/>
      <c r="OSG1025" s="1"/>
      <c r="OSH1025" s="1"/>
      <c r="OSI1025" s="1"/>
      <c r="OSJ1025" s="1"/>
      <c r="OSK1025" s="1"/>
      <c r="OSL1025" s="1"/>
      <c r="OSM1025" s="1"/>
      <c r="OSN1025" s="1"/>
      <c r="OSO1025" s="1"/>
      <c r="OSP1025" s="1"/>
      <c r="OSQ1025" s="1"/>
      <c r="OSR1025" s="1"/>
      <c r="OSS1025" s="1"/>
      <c r="OST1025" s="1"/>
      <c r="OSU1025" s="1"/>
      <c r="OSV1025" s="1"/>
      <c r="OSW1025" s="1"/>
      <c r="OSX1025" s="1"/>
      <c r="OSY1025" s="1"/>
      <c r="OSZ1025" s="1"/>
      <c r="OTA1025" s="1"/>
      <c r="OTB1025" s="1"/>
      <c r="OTC1025" s="1"/>
      <c r="OTD1025" s="1"/>
      <c r="OTE1025" s="1"/>
      <c r="OTF1025" s="1"/>
      <c r="OTG1025" s="1"/>
      <c r="OTH1025" s="1"/>
      <c r="OTI1025" s="1"/>
      <c r="OTJ1025" s="1"/>
      <c r="OTK1025" s="1"/>
      <c r="OTL1025" s="1"/>
      <c r="OTM1025" s="1"/>
      <c r="OTN1025" s="1"/>
      <c r="OTO1025" s="1"/>
      <c r="OTP1025" s="1"/>
      <c r="OTQ1025" s="1"/>
      <c r="OTR1025" s="1"/>
      <c r="OTS1025" s="1"/>
      <c r="OTT1025" s="1"/>
      <c r="OTU1025" s="1"/>
      <c r="OTV1025" s="1"/>
      <c r="OTW1025" s="1"/>
      <c r="OTX1025" s="1"/>
      <c r="OTY1025" s="1"/>
      <c r="OTZ1025" s="1"/>
      <c r="OUA1025" s="1"/>
      <c r="OUB1025" s="1"/>
      <c r="OUC1025" s="1"/>
      <c r="OUD1025" s="1"/>
      <c r="OUE1025" s="1"/>
      <c r="OUF1025" s="1"/>
      <c r="OUG1025" s="1"/>
      <c r="OUH1025" s="1"/>
      <c r="OUI1025" s="1"/>
      <c r="OUJ1025" s="1"/>
      <c r="OUK1025" s="1"/>
      <c r="OUL1025" s="1"/>
      <c r="OUM1025" s="1"/>
      <c r="OUN1025" s="1"/>
      <c r="OUO1025" s="1"/>
      <c r="OUP1025" s="1"/>
      <c r="OUQ1025" s="1"/>
      <c r="OUR1025" s="1"/>
      <c r="OUS1025" s="1"/>
      <c r="OUT1025" s="1"/>
      <c r="OUU1025" s="1"/>
      <c r="OUV1025" s="1"/>
      <c r="OUW1025" s="1"/>
      <c r="OUX1025" s="1"/>
      <c r="OUY1025" s="1"/>
      <c r="OUZ1025" s="1"/>
      <c r="OVA1025" s="1"/>
      <c r="OVB1025" s="1"/>
      <c r="OVC1025" s="1"/>
      <c r="OVD1025" s="1"/>
      <c r="OVE1025" s="1"/>
      <c r="OVF1025" s="1"/>
      <c r="OVG1025" s="1"/>
      <c r="OVH1025" s="1"/>
      <c r="OVI1025" s="1"/>
      <c r="OVJ1025" s="1"/>
      <c r="OVK1025" s="1"/>
      <c r="OVL1025" s="1"/>
      <c r="OVM1025" s="1"/>
      <c r="OVN1025" s="1"/>
      <c r="OVO1025" s="1"/>
      <c r="OVP1025" s="1"/>
      <c r="OVQ1025" s="1"/>
      <c r="OVR1025" s="1"/>
      <c r="OVS1025" s="1"/>
      <c r="OVT1025" s="1"/>
      <c r="OVU1025" s="1"/>
      <c r="OVV1025" s="1"/>
      <c r="OVW1025" s="1"/>
      <c r="OVX1025" s="1"/>
      <c r="OVY1025" s="1"/>
      <c r="OVZ1025" s="1"/>
      <c r="OWA1025" s="1"/>
      <c r="OWB1025" s="1"/>
      <c r="OWC1025" s="1"/>
      <c r="OWD1025" s="1"/>
      <c r="OWE1025" s="1"/>
      <c r="OWF1025" s="1"/>
      <c r="OWG1025" s="1"/>
      <c r="OWH1025" s="1"/>
      <c r="OWI1025" s="1"/>
      <c r="OWJ1025" s="1"/>
      <c r="OWK1025" s="1"/>
      <c r="OWL1025" s="1"/>
      <c r="OWM1025" s="1"/>
      <c r="OWN1025" s="1"/>
      <c r="OWO1025" s="1"/>
      <c r="OWP1025" s="1"/>
      <c r="OWQ1025" s="1"/>
      <c r="OWR1025" s="1"/>
      <c r="OWS1025" s="1"/>
      <c r="OWT1025" s="1"/>
      <c r="OWU1025" s="1"/>
      <c r="OWV1025" s="1"/>
      <c r="OWW1025" s="1"/>
      <c r="OWX1025" s="1"/>
      <c r="OWY1025" s="1"/>
      <c r="OWZ1025" s="1"/>
      <c r="OXA1025" s="1"/>
      <c r="OXB1025" s="1"/>
      <c r="OXC1025" s="1"/>
      <c r="OXD1025" s="1"/>
      <c r="OXE1025" s="1"/>
      <c r="OXF1025" s="1"/>
      <c r="OXG1025" s="1"/>
      <c r="OXH1025" s="1"/>
      <c r="OXI1025" s="1"/>
      <c r="OXJ1025" s="1"/>
      <c r="OXK1025" s="1"/>
      <c r="OXL1025" s="1"/>
      <c r="OXM1025" s="1"/>
      <c r="OXN1025" s="1"/>
      <c r="OXO1025" s="1"/>
      <c r="OXP1025" s="1"/>
      <c r="OXQ1025" s="1"/>
      <c r="OXR1025" s="1"/>
      <c r="OXS1025" s="1"/>
      <c r="OXT1025" s="1"/>
      <c r="OXU1025" s="1"/>
      <c r="OXV1025" s="1"/>
      <c r="OXW1025" s="1"/>
      <c r="OXX1025" s="1"/>
      <c r="OXY1025" s="1"/>
      <c r="OXZ1025" s="1"/>
      <c r="OYA1025" s="1"/>
      <c r="OYB1025" s="1"/>
      <c r="OYC1025" s="1"/>
      <c r="OYD1025" s="1"/>
      <c r="OYE1025" s="1"/>
      <c r="OYF1025" s="1"/>
      <c r="OYG1025" s="1"/>
      <c r="OYH1025" s="1"/>
      <c r="OYI1025" s="1"/>
      <c r="OYJ1025" s="1"/>
      <c r="OYK1025" s="1"/>
      <c r="OYL1025" s="1"/>
      <c r="OYM1025" s="1"/>
      <c r="OYN1025" s="1"/>
      <c r="OYO1025" s="1"/>
      <c r="OYP1025" s="1"/>
      <c r="OYQ1025" s="1"/>
      <c r="OYR1025" s="1"/>
      <c r="OYS1025" s="1"/>
      <c r="OYT1025" s="1"/>
      <c r="OYU1025" s="1"/>
      <c r="OYV1025" s="1"/>
      <c r="OYW1025" s="1"/>
      <c r="OYX1025" s="1"/>
      <c r="OYY1025" s="1"/>
      <c r="OYZ1025" s="1"/>
      <c r="OZA1025" s="1"/>
      <c r="OZB1025" s="1"/>
      <c r="OZC1025" s="1"/>
      <c r="OZD1025" s="1"/>
      <c r="OZE1025" s="1"/>
      <c r="OZF1025" s="1"/>
      <c r="OZG1025" s="1"/>
      <c r="OZH1025" s="1"/>
      <c r="OZI1025" s="1"/>
      <c r="OZJ1025" s="1"/>
      <c r="OZK1025" s="1"/>
      <c r="OZL1025" s="1"/>
      <c r="OZM1025" s="1"/>
      <c r="OZN1025" s="1"/>
      <c r="OZO1025" s="1"/>
      <c r="OZP1025" s="1"/>
      <c r="OZQ1025" s="1"/>
      <c r="OZR1025" s="1"/>
      <c r="OZS1025" s="1"/>
      <c r="OZT1025" s="1"/>
      <c r="OZU1025" s="1"/>
      <c r="OZV1025" s="1"/>
      <c r="OZW1025" s="1"/>
      <c r="OZX1025" s="1"/>
      <c r="OZY1025" s="1"/>
      <c r="OZZ1025" s="1"/>
      <c r="PAA1025" s="1"/>
      <c r="PAB1025" s="1"/>
      <c r="PAC1025" s="1"/>
      <c r="PAD1025" s="1"/>
      <c r="PAE1025" s="1"/>
      <c r="PAF1025" s="1"/>
      <c r="PAG1025" s="1"/>
      <c r="PAH1025" s="1"/>
      <c r="PAI1025" s="1"/>
      <c r="PAJ1025" s="1"/>
      <c r="PAK1025" s="1"/>
      <c r="PAL1025" s="1"/>
      <c r="PAM1025" s="1"/>
      <c r="PAN1025" s="1"/>
      <c r="PAO1025" s="1"/>
      <c r="PAP1025" s="1"/>
      <c r="PAQ1025" s="1"/>
      <c r="PAR1025" s="1"/>
      <c r="PAS1025" s="1"/>
      <c r="PAT1025" s="1"/>
      <c r="PAU1025" s="1"/>
      <c r="PAV1025" s="1"/>
      <c r="PAW1025" s="1"/>
      <c r="PAX1025" s="1"/>
      <c r="PAY1025" s="1"/>
      <c r="PAZ1025" s="1"/>
      <c r="PBA1025" s="1"/>
      <c r="PBB1025" s="1"/>
      <c r="PBC1025" s="1"/>
      <c r="PBD1025" s="1"/>
      <c r="PBE1025" s="1"/>
      <c r="PBF1025" s="1"/>
      <c r="PBG1025" s="1"/>
      <c r="PBH1025" s="1"/>
      <c r="PBI1025" s="1"/>
      <c r="PBJ1025" s="1"/>
      <c r="PBK1025" s="1"/>
      <c r="PBL1025" s="1"/>
      <c r="PBM1025" s="1"/>
      <c r="PBN1025" s="1"/>
      <c r="PBO1025" s="1"/>
      <c r="PBP1025" s="1"/>
      <c r="PBQ1025" s="1"/>
      <c r="PBR1025" s="1"/>
      <c r="PBS1025" s="1"/>
      <c r="PBT1025" s="1"/>
      <c r="PBU1025" s="1"/>
      <c r="PBV1025" s="1"/>
      <c r="PBW1025" s="1"/>
      <c r="PBX1025" s="1"/>
      <c r="PBY1025" s="1"/>
      <c r="PBZ1025" s="1"/>
      <c r="PCA1025" s="1"/>
      <c r="PCB1025" s="1"/>
      <c r="PCC1025" s="1"/>
      <c r="PCD1025" s="1"/>
      <c r="PCE1025" s="1"/>
      <c r="PCF1025" s="1"/>
      <c r="PCG1025" s="1"/>
      <c r="PCH1025" s="1"/>
      <c r="PCI1025" s="1"/>
      <c r="PCJ1025" s="1"/>
      <c r="PCK1025" s="1"/>
      <c r="PCL1025" s="1"/>
      <c r="PCM1025" s="1"/>
      <c r="PCN1025" s="1"/>
      <c r="PCO1025" s="1"/>
      <c r="PCP1025" s="1"/>
      <c r="PCQ1025" s="1"/>
      <c r="PCR1025" s="1"/>
      <c r="PCS1025" s="1"/>
      <c r="PCT1025" s="1"/>
      <c r="PCU1025" s="1"/>
      <c r="PCV1025" s="1"/>
      <c r="PCW1025" s="1"/>
      <c r="PCX1025" s="1"/>
      <c r="PCY1025" s="1"/>
      <c r="PCZ1025" s="1"/>
      <c r="PDA1025" s="1"/>
      <c r="PDB1025" s="1"/>
      <c r="PDC1025" s="1"/>
      <c r="PDD1025" s="1"/>
      <c r="PDE1025" s="1"/>
      <c r="PDF1025" s="1"/>
      <c r="PDG1025" s="1"/>
      <c r="PDH1025" s="1"/>
      <c r="PDI1025" s="1"/>
      <c r="PDJ1025" s="1"/>
      <c r="PDK1025" s="1"/>
      <c r="PDL1025" s="1"/>
      <c r="PDM1025" s="1"/>
      <c r="PDN1025" s="1"/>
      <c r="PDO1025" s="1"/>
      <c r="PDP1025" s="1"/>
      <c r="PDQ1025" s="1"/>
      <c r="PDR1025" s="1"/>
      <c r="PDS1025" s="1"/>
      <c r="PDT1025" s="1"/>
      <c r="PDU1025" s="1"/>
      <c r="PDV1025" s="1"/>
      <c r="PDW1025" s="1"/>
      <c r="PDX1025" s="1"/>
      <c r="PDY1025" s="1"/>
      <c r="PDZ1025" s="1"/>
      <c r="PEA1025" s="1"/>
      <c r="PEB1025" s="1"/>
      <c r="PEC1025" s="1"/>
      <c r="PED1025" s="1"/>
      <c r="PEE1025" s="1"/>
      <c r="PEF1025" s="1"/>
      <c r="PEG1025" s="1"/>
      <c r="PEH1025" s="1"/>
      <c r="PEI1025" s="1"/>
      <c r="PEJ1025" s="1"/>
      <c r="PEK1025" s="1"/>
      <c r="PEL1025" s="1"/>
      <c r="PEM1025" s="1"/>
      <c r="PEN1025" s="1"/>
      <c r="PEO1025" s="1"/>
      <c r="PEP1025" s="1"/>
      <c r="PEQ1025" s="1"/>
      <c r="PER1025" s="1"/>
      <c r="PES1025" s="1"/>
      <c r="PET1025" s="1"/>
      <c r="PEU1025" s="1"/>
      <c r="PEV1025" s="1"/>
      <c r="PEW1025" s="1"/>
      <c r="PEX1025" s="1"/>
      <c r="PEY1025" s="1"/>
      <c r="PEZ1025" s="1"/>
      <c r="PFA1025" s="1"/>
      <c r="PFB1025" s="1"/>
      <c r="PFC1025" s="1"/>
      <c r="PFD1025" s="1"/>
      <c r="PFE1025" s="1"/>
      <c r="PFF1025" s="1"/>
      <c r="PFG1025" s="1"/>
      <c r="PFH1025" s="1"/>
      <c r="PFI1025" s="1"/>
      <c r="PFJ1025" s="1"/>
      <c r="PFK1025" s="1"/>
      <c r="PFL1025" s="1"/>
      <c r="PFM1025" s="1"/>
      <c r="PFN1025" s="1"/>
      <c r="PFO1025" s="1"/>
      <c r="PFP1025" s="1"/>
      <c r="PFQ1025" s="1"/>
      <c r="PFR1025" s="1"/>
      <c r="PFS1025" s="1"/>
      <c r="PFT1025" s="1"/>
      <c r="PFU1025" s="1"/>
      <c r="PFV1025" s="1"/>
      <c r="PFW1025" s="1"/>
      <c r="PFX1025" s="1"/>
      <c r="PFY1025" s="1"/>
      <c r="PFZ1025" s="1"/>
      <c r="PGA1025" s="1"/>
      <c r="PGB1025" s="1"/>
      <c r="PGC1025" s="1"/>
      <c r="PGD1025" s="1"/>
      <c r="PGE1025" s="1"/>
      <c r="PGF1025" s="1"/>
      <c r="PGG1025" s="1"/>
      <c r="PGH1025" s="1"/>
      <c r="PGI1025" s="1"/>
      <c r="PGJ1025" s="1"/>
      <c r="PGK1025" s="1"/>
      <c r="PGL1025" s="1"/>
      <c r="PGM1025" s="1"/>
      <c r="PGN1025" s="1"/>
      <c r="PGO1025" s="1"/>
      <c r="PGP1025" s="1"/>
      <c r="PGQ1025" s="1"/>
      <c r="PGR1025" s="1"/>
      <c r="PGS1025" s="1"/>
      <c r="PGT1025" s="1"/>
      <c r="PGU1025" s="1"/>
      <c r="PGV1025" s="1"/>
      <c r="PGW1025" s="1"/>
      <c r="PGX1025" s="1"/>
      <c r="PGY1025" s="1"/>
      <c r="PGZ1025" s="1"/>
      <c r="PHA1025" s="1"/>
      <c r="PHB1025" s="1"/>
      <c r="PHC1025" s="1"/>
      <c r="PHD1025" s="1"/>
      <c r="PHE1025" s="1"/>
      <c r="PHF1025" s="1"/>
      <c r="PHG1025" s="1"/>
      <c r="PHH1025" s="1"/>
      <c r="PHI1025" s="1"/>
      <c r="PHJ1025" s="1"/>
      <c r="PHK1025" s="1"/>
      <c r="PHL1025" s="1"/>
      <c r="PHM1025" s="1"/>
      <c r="PHN1025" s="1"/>
      <c r="PHO1025" s="1"/>
      <c r="PHP1025" s="1"/>
      <c r="PHQ1025" s="1"/>
      <c r="PHR1025" s="1"/>
      <c r="PHS1025" s="1"/>
      <c r="PHT1025" s="1"/>
      <c r="PHU1025" s="1"/>
      <c r="PHV1025" s="1"/>
      <c r="PHW1025" s="1"/>
      <c r="PHX1025" s="1"/>
      <c r="PHY1025" s="1"/>
      <c r="PHZ1025" s="1"/>
      <c r="PIA1025" s="1"/>
      <c r="PIB1025" s="1"/>
      <c r="PIC1025" s="1"/>
      <c r="PID1025" s="1"/>
      <c r="PIE1025" s="1"/>
      <c r="PIF1025" s="1"/>
      <c r="PIG1025" s="1"/>
      <c r="PIH1025" s="1"/>
      <c r="PII1025" s="1"/>
      <c r="PIJ1025" s="1"/>
      <c r="PIK1025" s="1"/>
      <c r="PIL1025" s="1"/>
      <c r="PIM1025" s="1"/>
      <c r="PIN1025" s="1"/>
      <c r="PIO1025" s="1"/>
      <c r="PIP1025" s="1"/>
      <c r="PIQ1025" s="1"/>
      <c r="PIR1025" s="1"/>
      <c r="PIS1025" s="1"/>
      <c r="PIT1025" s="1"/>
      <c r="PIU1025" s="1"/>
      <c r="PIV1025" s="1"/>
      <c r="PIW1025" s="1"/>
      <c r="PIX1025" s="1"/>
      <c r="PIY1025" s="1"/>
      <c r="PIZ1025" s="1"/>
      <c r="PJA1025" s="1"/>
      <c r="PJB1025" s="1"/>
      <c r="PJC1025" s="1"/>
      <c r="PJD1025" s="1"/>
      <c r="PJE1025" s="1"/>
      <c r="PJF1025" s="1"/>
      <c r="PJG1025" s="1"/>
      <c r="PJH1025" s="1"/>
      <c r="PJI1025" s="1"/>
      <c r="PJJ1025" s="1"/>
      <c r="PJK1025" s="1"/>
      <c r="PJL1025" s="1"/>
      <c r="PJM1025" s="1"/>
      <c r="PJN1025" s="1"/>
      <c r="PJO1025" s="1"/>
      <c r="PJP1025" s="1"/>
      <c r="PJQ1025" s="1"/>
      <c r="PJR1025" s="1"/>
      <c r="PJS1025" s="1"/>
      <c r="PJT1025" s="1"/>
      <c r="PJU1025" s="1"/>
      <c r="PJV1025" s="1"/>
      <c r="PJW1025" s="1"/>
      <c r="PJX1025" s="1"/>
      <c r="PJY1025" s="1"/>
      <c r="PJZ1025" s="1"/>
      <c r="PKA1025" s="1"/>
      <c r="PKB1025" s="1"/>
      <c r="PKC1025" s="1"/>
      <c r="PKD1025" s="1"/>
      <c r="PKE1025" s="1"/>
      <c r="PKF1025" s="1"/>
      <c r="PKG1025" s="1"/>
      <c r="PKH1025" s="1"/>
      <c r="PKI1025" s="1"/>
      <c r="PKJ1025" s="1"/>
      <c r="PKK1025" s="1"/>
      <c r="PKL1025" s="1"/>
      <c r="PKM1025" s="1"/>
      <c r="PKN1025" s="1"/>
      <c r="PKO1025" s="1"/>
      <c r="PKP1025" s="1"/>
      <c r="PKQ1025" s="1"/>
      <c r="PKR1025" s="1"/>
      <c r="PKS1025" s="1"/>
      <c r="PKT1025" s="1"/>
      <c r="PKU1025" s="1"/>
      <c r="PKV1025" s="1"/>
      <c r="PKW1025" s="1"/>
      <c r="PKX1025" s="1"/>
      <c r="PKY1025" s="1"/>
      <c r="PKZ1025" s="1"/>
      <c r="PLA1025" s="1"/>
      <c r="PLB1025" s="1"/>
      <c r="PLC1025" s="1"/>
      <c r="PLD1025" s="1"/>
      <c r="PLE1025" s="1"/>
      <c r="PLF1025" s="1"/>
      <c r="PLG1025" s="1"/>
      <c r="PLH1025" s="1"/>
      <c r="PLI1025" s="1"/>
      <c r="PLJ1025" s="1"/>
      <c r="PLK1025" s="1"/>
      <c r="PLL1025" s="1"/>
      <c r="PLM1025" s="1"/>
      <c r="PLN1025" s="1"/>
      <c r="PLO1025" s="1"/>
      <c r="PLP1025" s="1"/>
      <c r="PLQ1025" s="1"/>
      <c r="PLR1025" s="1"/>
      <c r="PLS1025" s="1"/>
      <c r="PLT1025" s="1"/>
      <c r="PLU1025" s="1"/>
      <c r="PLV1025" s="1"/>
      <c r="PLW1025" s="1"/>
      <c r="PLX1025" s="1"/>
      <c r="PLY1025" s="1"/>
      <c r="PLZ1025" s="1"/>
      <c r="PMA1025" s="1"/>
      <c r="PMB1025" s="1"/>
      <c r="PMC1025" s="1"/>
      <c r="PMD1025" s="1"/>
      <c r="PME1025" s="1"/>
      <c r="PMF1025" s="1"/>
      <c r="PMG1025" s="1"/>
      <c r="PMH1025" s="1"/>
      <c r="PMI1025" s="1"/>
      <c r="PMJ1025" s="1"/>
      <c r="PMK1025" s="1"/>
      <c r="PML1025" s="1"/>
      <c r="PMM1025" s="1"/>
      <c r="PMN1025" s="1"/>
      <c r="PMO1025" s="1"/>
      <c r="PMP1025" s="1"/>
      <c r="PMQ1025" s="1"/>
      <c r="PMR1025" s="1"/>
      <c r="PMS1025" s="1"/>
      <c r="PMT1025" s="1"/>
      <c r="PMU1025" s="1"/>
      <c r="PMV1025" s="1"/>
      <c r="PMW1025" s="1"/>
      <c r="PMX1025" s="1"/>
      <c r="PMY1025" s="1"/>
      <c r="PMZ1025" s="1"/>
      <c r="PNA1025" s="1"/>
      <c r="PNB1025" s="1"/>
      <c r="PNC1025" s="1"/>
      <c r="PND1025" s="1"/>
      <c r="PNE1025" s="1"/>
      <c r="PNF1025" s="1"/>
      <c r="PNG1025" s="1"/>
      <c r="PNH1025" s="1"/>
      <c r="PNI1025" s="1"/>
      <c r="PNJ1025" s="1"/>
      <c r="PNK1025" s="1"/>
      <c r="PNL1025" s="1"/>
      <c r="PNM1025" s="1"/>
      <c r="PNN1025" s="1"/>
      <c r="PNO1025" s="1"/>
      <c r="PNP1025" s="1"/>
      <c r="PNQ1025" s="1"/>
      <c r="PNR1025" s="1"/>
      <c r="PNS1025" s="1"/>
      <c r="PNT1025" s="1"/>
      <c r="PNU1025" s="1"/>
      <c r="PNV1025" s="1"/>
      <c r="PNW1025" s="1"/>
      <c r="PNX1025" s="1"/>
      <c r="PNY1025" s="1"/>
      <c r="PNZ1025" s="1"/>
      <c r="POA1025" s="1"/>
      <c r="POB1025" s="1"/>
      <c r="POC1025" s="1"/>
      <c r="POD1025" s="1"/>
      <c r="POE1025" s="1"/>
      <c r="POF1025" s="1"/>
      <c r="POG1025" s="1"/>
      <c r="POH1025" s="1"/>
      <c r="POI1025" s="1"/>
      <c r="POJ1025" s="1"/>
      <c r="POK1025" s="1"/>
      <c r="POL1025" s="1"/>
      <c r="POM1025" s="1"/>
      <c r="PON1025" s="1"/>
      <c r="POO1025" s="1"/>
      <c r="POP1025" s="1"/>
      <c r="POQ1025" s="1"/>
      <c r="POR1025" s="1"/>
      <c r="POS1025" s="1"/>
      <c r="POT1025" s="1"/>
      <c r="POU1025" s="1"/>
      <c r="POV1025" s="1"/>
      <c r="POW1025" s="1"/>
      <c r="POX1025" s="1"/>
      <c r="POY1025" s="1"/>
      <c r="POZ1025" s="1"/>
      <c r="PPA1025" s="1"/>
      <c r="PPB1025" s="1"/>
      <c r="PPC1025" s="1"/>
      <c r="PPD1025" s="1"/>
      <c r="PPE1025" s="1"/>
      <c r="PPF1025" s="1"/>
      <c r="PPG1025" s="1"/>
      <c r="PPH1025" s="1"/>
      <c r="PPI1025" s="1"/>
      <c r="PPJ1025" s="1"/>
      <c r="PPK1025" s="1"/>
      <c r="PPL1025" s="1"/>
      <c r="PPM1025" s="1"/>
      <c r="PPN1025" s="1"/>
      <c r="PPO1025" s="1"/>
      <c r="PPP1025" s="1"/>
      <c r="PPQ1025" s="1"/>
      <c r="PPR1025" s="1"/>
      <c r="PPS1025" s="1"/>
      <c r="PPT1025" s="1"/>
      <c r="PPU1025" s="1"/>
      <c r="PPV1025" s="1"/>
      <c r="PPW1025" s="1"/>
      <c r="PPX1025" s="1"/>
      <c r="PPY1025" s="1"/>
      <c r="PPZ1025" s="1"/>
      <c r="PQA1025" s="1"/>
      <c r="PQB1025" s="1"/>
      <c r="PQC1025" s="1"/>
      <c r="PQD1025" s="1"/>
      <c r="PQE1025" s="1"/>
      <c r="PQF1025" s="1"/>
      <c r="PQG1025" s="1"/>
      <c r="PQH1025" s="1"/>
      <c r="PQI1025" s="1"/>
      <c r="PQJ1025" s="1"/>
      <c r="PQK1025" s="1"/>
      <c r="PQL1025" s="1"/>
      <c r="PQM1025" s="1"/>
      <c r="PQN1025" s="1"/>
      <c r="PQO1025" s="1"/>
      <c r="PQP1025" s="1"/>
      <c r="PQQ1025" s="1"/>
      <c r="PQR1025" s="1"/>
      <c r="PQS1025" s="1"/>
      <c r="PQT1025" s="1"/>
      <c r="PQU1025" s="1"/>
      <c r="PQV1025" s="1"/>
      <c r="PQW1025" s="1"/>
      <c r="PQX1025" s="1"/>
      <c r="PQY1025" s="1"/>
      <c r="PQZ1025" s="1"/>
      <c r="PRA1025" s="1"/>
      <c r="PRB1025" s="1"/>
      <c r="PRC1025" s="1"/>
      <c r="PRD1025" s="1"/>
      <c r="PRE1025" s="1"/>
      <c r="PRF1025" s="1"/>
      <c r="PRG1025" s="1"/>
      <c r="PRH1025" s="1"/>
      <c r="PRI1025" s="1"/>
      <c r="PRJ1025" s="1"/>
      <c r="PRK1025" s="1"/>
      <c r="PRL1025" s="1"/>
      <c r="PRM1025" s="1"/>
      <c r="PRN1025" s="1"/>
      <c r="PRO1025" s="1"/>
      <c r="PRP1025" s="1"/>
      <c r="PRQ1025" s="1"/>
      <c r="PRR1025" s="1"/>
      <c r="PRS1025" s="1"/>
      <c r="PRT1025" s="1"/>
      <c r="PRU1025" s="1"/>
      <c r="PRV1025" s="1"/>
      <c r="PRW1025" s="1"/>
      <c r="PRX1025" s="1"/>
      <c r="PRY1025" s="1"/>
      <c r="PRZ1025" s="1"/>
      <c r="PSA1025" s="1"/>
      <c r="PSB1025" s="1"/>
      <c r="PSC1025" s="1"/>
      <c r="PSD1025" s="1"/>
      <c r="PSE1025" s="1"/>
      <c r="PSF1025" s="1"/>
      <c r="PSG1025" s="1"/>
      <c r="PSH1025" s="1"/>
      <c r="PSI1025" s="1"/>
      <c r="PSJ1025" s="1"/>
      <c r="PSK1025" s="1"/>
      <c r="PSL1025" s="1"/>
      <c r="PSM1025" s="1"/>
      <c r="PSN1025" s="1"/>
      <c r="PSO1025" s="1"/>
      <c r="PSP1025" s="1"/>
      <c r="PSQ1025" s="1"/>
      <c r="PSR1025" s="1"/>
      <c r="PSS1025" s="1"/>
      <c r="PST1025" s="1"/>
      <c r="PSU1025" s="1"/>
      <c r="PSV1025" s="1"/>
      <c r="PSW1025" s="1"/>
      <c r="PSX1025" s="1"/>
      <c r="PSY1025" s="1"/>
      <c r="PSZ1025" s="1"/>
      <c r="PTA1025" s="1"/>
      <c r="PTB1025" s="1"/>
      <c r="PTC1025" s="1"/>
      <c r="PTD1025" s="1"/>
      <c r="PTE1025" s="1"/>
      <c r="PTF1025" s="1"/>
      <c r="PTG1025" s="1"/>
      <c r="PTH1025" s="1"/>
      <c r="PTI1025" s="1"/>
      <c r="PTJ1025" s="1"/>
      <c r="PTK1025" s="1"/>
      <c r="PTL1025" s="1"/>
      <c r="PTM1025" s="1"/>
      <c r="PTN1025" s="1"/>
      <c r="PTO1025" s="1"/>
      <c r="PTP1025" s="1"/>
      <c r="PTQ1025" s="1"/>
      <c r="PTR1025" s="1"/>
      <c r="PTS1025" s="1"/>
      <c r="PTT1025" s="1"/>
      <c r="PTU1025" s="1"/>
      <c r="PTV1025" s="1"/>
      <c r="PTW1025" s="1"/>
      <c r="PTX1025" s="1"/>
      <c r="PTY1025" s="1"/>
      <c r="PTZ1025" s="1"/>
      <c r="PUA1025" s="1"/>
      <c r="PUB1025" s="1"/>
      <c r="PUC1025" s="1"/>
      <c r="PUD1025" s="1"/>
      <c r="PUE1025" s="1"/>
      <c r="PUF1025" s="1"/>
      <c r="PUG1025" s="1"/>
      <c r="PUH1025" s="1"/>
      <c r="PUI1025" s="1"/>
      <c r="PUJ1025" s="1"/>
      <c r="PUK1025" s="1"/>
      <c r="PUL1025" s="1"/>
      <c r="PUM1025" s="1"/>
      <c r="PUN1025" s="1"/>
      <c r="PUO1025" s="1"/>
      <c r="PUP1025" s="1"/>
      <c r="PUQ1025" s="1"/>
      <c r="PUR1025" s="1"/>
      <c r="PUS1025" s="1"/>
      <c r="PUT1025" s="1"/>
      <c r="PUU1025" s="1"/>
      <c r="PUV1025" s="1"/>
      <c r="PUW1025" s="1"/>
      <c r="PUX1025" s="1"/>
      <c r="PUY1025" s="1"/>
      <c r="PUZ1025" s="1"/>
      <c r="PVA1025" s="1"/>
      <c r="PVB1025" s="1"/>
      <c r="PVC1025" s="1"/>
      <c r="PVD1025" s="1"/>
      <c r="PVE1025" s="1"/>
      <c r="PVF1025" s="1"/>
      <c r="PVG1025" s="1"/>
      <c r="PVH1025" s="1"/>
      <c r="PVI1025" s="1"/>
      <c r="PVJ1025" s="1"/>
      <c r="PVK1025" s="1"/>
      <c r="PVL1025" s="1"/>
      <c r="PVM1025" s="1"/>
      <c r="PVN1025" s="1"/>
      <c r="PVO1025" s="1"/>
      <c r="PVP1025" s="1"/>
      <c r="PVQ1025" s="1"/>
      <c r="PVR1025" s="1"/>
      <c r="PVS1025" s="1"/>
      <c r="PVT1025" s="1"/>
      <c r="PVU1025" s="1"/>
      <c r="PVV1025" s="1"/>
      <c r="PVW1025" s="1"/>
      <c r="PVX1025" s="1"/>
      <c r="PVY1025" s="1"/>
      <c r="PVZ1025" s="1"/>
      <c r="PWA1025" s="1"/>
      <c r="PWB1025" s="1"/>
      <c r="PWC1025" s="1"/>
      <c r="PWD1025" s="1"/>
      <c r="PWE1025" s="1"/>
      <c r="PWF1025" s="1"/>
      <c r="PWG1025" s="1"/>
      <c r="PWH1025" s="1"/>
      <c r="PWI1025" s="1"/>
      <c r="PWJ1025" s="1"/>
      <c r="PWK1025" s="1"/>
      <c r="PWL1025" s="1"/>
      <c r="PWM1025" s="1"/>
      <c r="PWN1025" s="1"/>
      <c r="PWO1025" s="1"/>
      <c r="PWP1025" s="1"/>
      <c r="PWQ1025" s="1"/>
      <c r="PWR1025" s="1"/>
      <c r="PWS1025" s="1"/>
      <c r="PWT1025" s="1"/>
      <c r="PWU1025" s="1"/>
      <c r="PWV1025" s="1"/>
      <c r="PWW1025" s="1"/>
      <c r="PWX1025" s="1"/>
      <c r="PWY1025" s="1"/>
      <c r="PWZ1025" s="1"/>
      <c r="PXA1025" s="1"/>
      <c r="PXB1025" s="1"/>
      <c r="PXC1025" s="1"/>
      <c r="PXD1025" s="1"/>
      <c r="PXE1025" s="1"/>
      <c r="PXF1025" s="1"/>
      <c r="PXG1025" s="1"/>
      <c r="PXH1025" s="1"/>
      <c r="PXI1025" s="1"/>
      <c r="PXJ1025" s="1"/>
      <c r="PXK1025" s="1"/>
      <c r="PXL1025" s="1"/>
      <c r="PXM1025" s="1"/>
      <c r="PXN1025" s="1"/>
      <c r="PXO1025" s="1"/>
      <c r="PXP1025" s="1"/>
      <c r="PXQ1025" s="1"/>
      <c r="PXR1025" s="1"/>
      <c r="PXS1025" s="1"/>
      <c r="PXT1025" s="1"/>
      <c r="PXU1025" s="1"/>
      <c r="PXV1025" s="1"/>
      <c r="PXW1025" s="1"/>
      <c r="PXX1025" s="1"/>
      <c r="PXY1025" s="1"/>
      <c r="PXZ1025" s="1"/>
      <c r="PYA1025" s="1"/>
      <c r="PYB1025" s="1"/>
      <c r="PYC1025" s="1"/>
      <c r="PYD1025" s="1"/>
      <c r="PYE1025" s="1"/>
      <c r="PYF1025" s="1"/>
      <c r="PYG1025" s="1"/>
      <c r="PYH1025" s="1"/>
      <c r="PYI1025" s="1"/>
      <c r="PYJ1025" s="1"/>
      <c r="PYK1025" s="1"/>
      <c r="PYL1025" s="1"/>
      <c r="PYM1025" s="1"/>
      <c r="PYN1025" s="1"/>
      <c r="PYO1025" s="1"/>
      <c r="PYP1025" s="1"/>
      <c r="PYQ1025" s="1"/>
      <c r="PYR1025" s="1"/>
      <c r="PYS1025" s="1"/>
      <c r="PYT1025" s="1"/>
      <c r="PYU1025" s="1"/>
      <c r="PYV1025" s="1"/>
      <c r="PYW1025" s="1"/>
      <c r="PYX1025" s="1"/>
      <c r="PYY1025" s="1"/>
      <c r="PYZ1025" s="1"/>
      <c r="PZA1025" s="1"/>
      <c r="PZB1025" s="1"/>
      <c r="PZC1025" s="1"/>
      <c r="PZD1025" s="1"/>
      <c r="PZE1025" s="1"/>
      <c r="PZF1025" s="1"/>
      <c r="PZG1025" s="1"/>
      <c r="PZH1025" s="1"/>
      <c r="PZI1025" s="1"/>
      <c r="PZJ1025" s="1"/>
      <c r="PZK1025" s="1"/>
      <c r="PZL1025" s="1"/>
      <c r="PZM1025" s="1"/>
      <c r="PZN1025" s="1"/>
      <c r="PZO1025" s="1"/>
      <c r="PZP1025" s="1"/>
      <c r="PZQ1025" s="1"/>
      <c r="PZR1025" s="1"/>
      <c r="PZS1025" s="1"/>
      <c r="PZT1025" s="1"/>
      <c r="PZU1025" s="1"/>
      <c r="PZV1025" s="1"/>
      <c r="PZW1025" s="1"/>
      <c r="PZX1025" s="1"/>
      <c r="PZY1025" s="1"/>
      <c r="PZZ1025" s="1"/>
      <c r="QAA1025" s="1"/>
      <c r="QAB1025" s="1"/>
      <c r="QAC1025" s="1"/>
      <c r="QAD1025" s="1"/>
      <c r="QAE1025" s="1"/>
      <c r="QAF1025" s="1"/>
      <c r="QAG1025" s="1"/>
      <c r="QAH1025" s="1"/>
      <c r="QAI1025" s="1"/>
      <c r="QAJ1025" s="1"/>
      <c r="QAK1025" s="1"/>
      <c r="QAL1025" s="1"/>
      <c r="QAM1025" s="1"/>
      <c r="QAN1025" s="1"/>
      <c r="QAO1025" s="1"/>
      <c r="QAP1025" s="1"/>
      <c r="QAQ1025" s="1"/>
      <c r="QAR1025" s="1"/>
      <c r="QAS1025" s="1"/>
      <c r="QAT1025" s="1"/>
      <c r="QAU1025" s="1"/>
      <c r="QAV1025" s="1"/>
      <c r="QAW1025" s="1"/>
      <c r="QAX1025" s="1"/>
      <c r="QAY1025" s="1"/>
      <c r="QAZ1025" s="1"/>
      <c r="QBA1025" s="1"/>
      <c r="QBB1025" s="1"/>
      <c r="QBC1025" s="1"/>
      <c r="QBD1025" s="1"/>
      <c r="QBE1025" s="1"/>
      <c r="QBF1025" s="1"/>
      <c r="QBG1025" s="1"/>
      <c r="QBH1025" s="1"/>
      <c r="QBI1025" s="1"/>
      <c r="QBJ1025" s="1"/>
      <c r="QBK1025" s="1"/>
      <c r="QBL1025" s="1"/>
      <c r="QBM1025" s="1"/>
      <c r="QBN1025" s="1"/>
      <c r="QBO1025" s="1"/>
      <c r="QBP1025" s="1"/>
      <c r="QBQ1025" s="1"/>
      <c r="QBR1025" s="1"/>
      <c r="QBS1025" s="1"/>
      <c r="QBT1025" s="1"/>
      <c r="QBU1025" s="1"/>
      <c r="QBV1025" s="1"/>
      <c r="QBW1025" s="1"/>
      <c r="QBX1025" s="1"/>
      <c r="QBY1025" s="1"/>
      <c r="QBZ1025" s="1"/>
      <c r="QCA1025" s="1"/>
      <c r="QCB1025" s="1"/>
      <c r="QCC1025" s="1"/>
      <c r="QCD1025" s="1"/>
      <c r="QCE1025" s="1"/>
      <c r="QCF1025" s="1"/>
      <c r="QCG1025" s="1"/>
      <c r="QCH1025" s="1"/>
      <c r="QCI1025" s="1"/>
      <c r="QCJ1025" s="1"/>
      <c r="QCK1025" s="1"/>
      <c r="QCL1025" s="1"/>
      <c r="QCM1025" s="1"/>
      <c r="QCN1025" s="1"/>
      <c r="QCO1025" s="1"/>
      <c r="QCP1025" s="1"/>
      <c r="QCQ1025" s="1"/>
      <c r="QCR1025" s="1"/>
      <c r="QCS1025" s="1"/>
      <c r="QCT1025" s="1"/>
      <c r="QCU1025" s="1"/>
      <c r="QCV1025" s="1"/>
      <c r="QCW1025" s="1"/>
      <c r="QCX1025" s="1"/>
      <c r="QCY1025" s="1"/>
      <c r="QCZ1025" s="1"/>
      <c r="QDA1025" s="1"/>
      <c r="QDB1025" s="1"/>
      <c r="QDC1025" s="1"/>
      <c r="QDD1025" s="1"/>
      <c r="QDE1025" s="1"/>
      <c r="QDF1025" s="1"/>
      <c r="QDG1025" s="1"/>
      <c r="QDH1025" s="1"/>
      <c r="QDI1025" s="1"/>
      <c r="QDJ1025" s="1"/>
      <c r="QDK1025" s="1"/>
      <c r="QDL1025" s="1"/>
      <c r="QDM1025" s="1"/>
      <c r="QDN1025" s="1"/>
      <c r="QDO1025" s="1"/>
      <c r="QDP1025" s="1"/>
      <c r="QDQ1025" s="1"/>
      <c r="QDR1025" s="1"/>
      <c r="QDS1025" s="1"/>
      <c r="QDT1025" s="1"/>
      <c r="QDU1025" s="1"/>
      <c r="QDV1025" s="1"/>
      <c r="QDW1025" s="1"/>
      <c r="QDX1025" s="1"/>
      <c r="QDY1025" s="1"/>
      <c r="QDZ1025" s="1"/>
      <c r="QEA1025" s="1"/>
      <c r="QEB1025" s="1"/>
      <c r="QEC1025" s="1"/>
      <c r="QED1025" s="1"/>
      <c r="QEE1025" s="1"/>
      <c r="QEF1025" s="1"/>
      <c r="QEG1025" s="1"/>
      <c r="QEH1025" s="1"/>
      <c r="QEI1025" s="1"/>
      <c r="QEJ1025" s="1"/>
      <c r="QEK1025" s="1"/>
      <c r="QEL1025" s="1"/>
      <c r="QEM1025" s="1"/>
      <c r="QEN1025" s="1"/>
      <c r="QEO1025" s="1"/>
      <c r="QEP1025" s="1"/>
      <c r="QEQ1025" s="1"/>
      <c r="QER1025" s="1"/>
      <c r="QES1025" s="1"/>
      <c r="QET1025" s="1"/>
      <c r="QEU1025" s="1"/>
      <c r="QEV1025" s="1"/>
      <c r="QEW1025" s="1"/>
      <c r="QEX1025" s="1"/>
      <c r="QEY1025" s="1"/>
      <c r="QEZ1025" s="1"/>
      <c r="QFA1025" s="1"/>
      <c r="QFB1025" s="1"/>
      <c r="QFC1025" s="1"/>
      <c r="QFD1025" s="1"/>
      <c r="QFE1025" s="1"/>
      <c r="QFF1025" s="1"/>
      <c r="QFG1025" s="1"/>
      <c r="QFH1025" s="1"/>
      <c r="QFI1025" s="1"/>
      <c r="QFJ1025" s="1"/>
      <c r="QFK1025" s="1"/>
      <c r="QFL1025" s="1"/>
      <c r="QFM1025" s="1"/>
      <c r="QFN1025" s="1"/>
      <c r="QFO1025" s="1"/>
      <c r="QFP1025" s="1"/>
      <c r="QFQ1025" s="1"/>
      <c r="QFR1025" s="1"/>
      <c r="QFS1025" s="1"/>
      <c r="QFT1025" s="1"/>
      <c r="QFU1025" s="1"/>
      <c r="QFV1025" s="1"/>
      <c r="QFW1025" s="1"/>
      <c r="QFX1025" s="1"/>
      <c r="QFY1025" s="1"/>
      <c r="QFZ1025" s="1"/>
      <c r="QGA1025" s="1"/>
      <c r="QGB1025" s="1"/>
      <c r="QGC1025" s="1"/>
      <c r="QGD1025" s="1"/>
      <c r="QGE1025" s="1"/>
      <c r="QGF1025" s="1"/>
      <c r="QGG1025" s="1"/>
      <c r="QGH1025" s="1"/>
      <c r="QGI1025" s="1"/>
      <c r="QGJ1025" s="1"/>
      <c r="QGK1025" s="1"/>
      <c r="QGL1025" s="1"/>
      <c r="QGM1025" s="1"/>
      <c r="QGN1025" s="1"/>
      <c r="QGO1025" s="1"/>
      <c r="QGP1025" s="1"/>
      <c r="QGQ1025" s="1"/>
      <c r="QGR1025" s="1"/>
      <c r="QGS1025" s="1"/>
      <c r="QGT1025" s="1"/>
      <c r="QGU1025" s="1"/>
      <c r="QGV1025" s="1"/>
      <c r="QGW1025" s="1"/>
      <c r="QGX1025" s="1"/>
      <c r="QGY1025" s="1"/>
      <c r="QGZ1025" s="1"/>
      <c r="QHA1025" s="1"/>
      <c r="QHB1025" s="1"/>
      <c r="QHC1025" s="1"/>
      <c r="QHD1025" s="1"/>
      <c r="QHE1025" s="1"/>
      <c r="QHF1025" s="1"/>
      <c r="QHG1025" s="1"/>
      <c r="QHH1025" s="1"/>
      <c r="QHI1025" s="1"/>
      <c r="QHJ1025" s="1"/>
      <c r="QHK1025" s="1"/>
      <c r="QHL1025" s="1"/>
      <c r="QHM1025" s="1"/>
      <c r="QHN1025" s="1"/>
      <c r="QHO1025" s="1"/>
      <c r="QHP1025" s="1"/>
      <c r="QHQ1025" s="1"/>
      <c r="QHR1025" s="1"/>
      <c r="QHS1025" s="1"/>
      <c r="QHT1025" s="1"/>
      <c r="QHU1025" s="1"/>
      <c r="QHV1025" s="1"/>
      <c r="QHW1025" s="1"/>
      <c r="QHX1025" s="1"/>
      <c r="QHY1025" s="1"/>
      <c r="QHZ1025" s="1"/>
      <c r="QIA1025" s="1"/>
      <c r="QIB1025" s="1"/>
      <c r="QIC1025" s="1"/>
      <c r="QID1025" s="1"/>
      <c r="QIE1025" s="1"/>
      <c r="QIF1025" s="1"/>
      <c r="QIG1025" s="1"/>
      <c r="QIH1025" s="1"/>
      <c r="QII1025" s="1"/>
      <c r="QIJ1025" s="1"/>
      <c r="QIK1025" s="1"/>
      <c r="QIL1025" s="1"/>
      <c r="QIM1025" s="1"/>
      <c r="QIN1025" s="1"/>
      <c r="QIO1025" s="1"/>
      <c r="QIP1025" s="1"/>
      <c r="QIQ1025" s="1"/>
      <c r="QIR1025" s="1"/>
      <c r="QIS1025" s="1"/>
      <c r="QIT1025" s="1"/>
      <c r="QIU1025" s="1"/>
      <c r="QIV1025" s="1"/>
      <c r="QIW1025" s="1"/>
      <c r="QIX1025" s="1"/>
      <c r="QIY1025" s="1"/>
      <c r="QIZ1025" s="1"/>
      <c r="QJA1025" s="1"/>
      <c r="QJB1025" s="1"/>
      <c r="QJC1025" s="1"/>
      <c r="QJD1025" s="1"/>
      <c r="QJE1025" s="1"/>
      <c r="QJF1025" s="1"/>
      <c r="QJG1025" s="1"/>
      <c r="QJH1025" s="1"/>
      <c r="QJI1025" s="1"/>
      <c r="QJJ1025" s="1"/>
      <c r="QJK1025" s="1"/>
      <c r="QJL1025" s="1"/>
      <c r="QJM1025" s="1"/>
      <c r="QJN1025" s="1"/>
      <c r="QJO1025" s="1"/>
      <c r="QJP1025" s="1"/>
      <c r="QJQ1025" s="1"/>
      <c r="QJR1025" s="1"/>
      <c r="QJS1025" s="1"/>
      <c r="QJT1025" s="1"/>
      <c r="QJU1025" s="1"/>
      <c r="QJV1025" s="1"/>
      <c r="QJW1025" s="1"/>
      <c r="QJX1025" s="1"/>
      <c r="QJY1025" s="1"/>
      <c r="QJZ1025" s="1"/>
      <c r="QKA1025" s="1"/>
      <c r="QKB1025" s="1"/>
      <c r="QKC1025" s="1"/>
      <c r="QKD1025" s="1"/>
      <c r="QKE1025" s="1"/>
      <c r="QKF1025" s="1"/>
      <c r="QKG1025" s="1"/>
      <c r="QKH1025" s="1"/>
      <c r="QKI1025" s="1"/>
      <c r="QKJ1025" s="1"/>
      <c r="QKK1025" s="1"/>
      <c r="QKL1025" s="1"/>
      <c r="QKM1025" s="1"/>
      <c r="QKN1025" s="1"/>
      <c r="QKO1025" s="1"/>
      <c r="QKP1025" s="1"/>
      <c r="QKQ1025" s="1"/>
      <c r="QKR1025" s="1"/>
      <c r="QKS1025" s="1"/>
      <c r="QKT1025" s="1"/>
      <c r="QKU1025" s="1"/>
      <c r="QKV1025" s="1"/>
      <c r="QKW1025" s="1"/>
      <c r="QKX1025" s="1"/>
      <c r="QKY1025" s="1"/>
      <c r="QKZ1025" s="1"/>
      <c r="QLA1025" s="1"/>
      <c r="QLB1025" s="1"/>
      <c r="QLC1025" s="1"/>
      <c r="QLD1025" s="1"/>
      <c r="QLE1025" s="1"/>
      <c r="QLF1025" s="1"/>
      <c r="QLG1025" s="1"/>
      <c r="QLH1025" s="1"/>
      <c r="QLI1025" s="1"/>
      <c r="QLJ1025" s="1"/>
      <c r="QLK1025" s="1"/>
      <c r="QLL1025" s="1"/>
      <c r="QLM1025" s="1"/>
      <c r="QLN1025" s="1"/>
      <c r="QLO1025" s="1"/>
      <c r="QLP1025" s="1"/>
      <c r="QLQ1025" s="1"/>
      <c r="QLR1025" s="1"/>
      <c r="QLS1025" s="1"/>
      <c r="QLT1025" s="1"/>
      <c r="QLU1025" s="1"/>
      <c r="QLV1025" s="1"/>
      <c r="QLW1025" s="1"/>
      <c r="QLX1025" s="1"/>
      <c r="QLY1025" s="1"/>
      <c r="QLZ1025" s="1"/>
      <c r="QMA1025" s="1"/>
      <c r="QMB1025" s="1"/>
      <c r="QMC1025" s="1"/>
      <c r="QMD1025" s="1"/>
      <c r="QME1025" s="1"/>
      <c r="QMF1025" s="1"/>
      <c r="QMG1025" s="1"/>
      <c r="QMH1025" s="1"/>
      <c r="QMI1025" s="1"/>
      <c r="QMJ1025" s="1"/>
      <c r="QMK1025" s="1"/>
      <c r="QML1025" s="1"/>
      <c r="QMM1025" s="1"/>
      <c r="QMN1025" s="1"/>
      <c r="QMO1025" s="1"/>
      <c r="QMP1025" s="1"/>
      <c r="QMQ1025" s="1"/>
      <c r="QMR1025" s="1"/>
      <c r="QMS1025" s="1"/>
      <c r="QMT1025" s="1"/>
      <c r="QMU1025" s="1"/>
      <c r="QMV1025" s="1"/>
      <c r="QMW1025" s="1"/>
      <c r="QMX1025" s="1"/>
      <c r="QMY1025" s="1"/>
      <c r="QMZ1025" s="1"/>
      <c r="QNA1025" s="1"/>
      <c r="QNB1025" s="1"/>
      <c r="QNC1025" s="1"/>
      <c r="QND1025" s="1"/>
      <c r="QNE1025" s="1"/>
      <c r="QNF1025" s="1"/>
      <c r="QNG1025" s="1"/>
      <c r="QNH1025" s="1"/>
      <c r="QNI1025" s="1"/>
      <c r="QNJ1025" s="1"/>
      <c r="QNK1025" s="1"/>
      <c r="QNL1025" s="1"/>
      <c r="QNM1025" s="1"/>
      <c r="QNN1025" s="1"/>
      <c r="QNO1025" s="1"/>
      <c r="QNP1025" s="1"/>
      <c r="QNQ1025" s="1"/>
      <c r="QNR1025" s="1"/>
      <c r="QNS1025" s="1"/>
      <c r="QNT1025" s="1"/>
      <c r="QNU1025" s="1"/>
      <c r="QNV1025" s="1"/>
      <c r="QNW1025" s="1"/>
      <c r="QNX1025" s="1"/>
      <c r="QNY1025" s="1"/>
      <c r="QNZ1025" s="1"/>
      <c r="QOA1025" s="1"/>
      <c r="QOB1025" s="1"/>
      <c r="QOC1025" s="1"/>
      <c r="QOD1025" s="1"/>
      <c r="QOE1025" s="1"/>
      <c r="QOF1025" s="1"/>
      <c r="QOG1025" s="1"/>
      <c r="QOH1025" s="1"/>
      <c r="QOI1025" s="1"/>
      <c r="QOJ1025" s="1"/>
      <c r="QOK1025" s="1"/>
      <c r="QOL1025" s="1"/>
      <c r="QOM1025" s="1"/>
      <c r="QON1025" s="1"/>
      <c r="QOO1025" s="1"/>
      <c r="QOP1025" s="1"/>
      <c r="QOQ1025" s="1"/>
      <c r="QOR1025" s="1"/>
      <c r="QOS1025" s="1"/>
      <c r="QOT1025" s="1"/>
      <c r="QOU1025" s="1"/>
      <c r="QOV1025" s="1"/>
      <c r="QOW1025" s="1"/>
      <c r="QOX1025" s="1"/>
      <c r="QOY1025" s="1"/>
      <c r="QOZ1025" s="1"/>
      <c r="QPA1025" s="1"/>
      <c r="QPB1025" s="1"/>
      <c r="QPC1025" s="1"/>
      <c r="QPD1025" s="1"/>
      <c r="QPE1025" s="1"/>
      <c r="QPF1025" s="1"/>
      <c r="QPG1025" s="1"/>
      <c r="QPH1025" s="1"/>
      <c r="QPI1025" s="1"/>
      <c r="QPJ1025" s="1"/>
      <c r="QPK1025" s="1"/>
      <c r="QPL1025" s="1"/>
      <c r="QPM1025" s="1"/>
      <c r="QPN1025" s="1"/>
      <c r="QPO1025" s="1"/>
      <c r="QPP1025" s="1"/>
      <c r="QPQ1025" s="1"/>
      <c r="QPR1025" s="1"/>
      <c r="QPS1025" s="1"/>
      <c r="QPT1025" s="1"/>
      <c r="QPU1025" s="1"/>
      <c r="QPV1025" s="1"/>
      <c r="QPW1025" s="1"/>
      <c r="QPX1025" s="1"/>
      <c r="QPY1025" s="1"/>
      <c r="QPZ1025" s="1"/>
      <c r="QQA1025" s="1"/>
      <c r="QQB1025" s="1"/>
      <c r="QQC1025" s="1"/>
      <c r="QQD1025" s="1"/>
      <c r="QQE1025" s="1"/>
      <c r="QQF1025" s="1"/>
      <c r="QQG1025" s="1"/>
      <c r="QQH1025" s="1"/>
      <c r="QQI1025" s="1"/>
      <c r="QQJ1025" s="1"/>
      <c r="QQK1025" s="1"/>
      <c r="QQL1025" s="1"/>
      <c r="QQM1025" s="1"/>
      <c r="QQN1025" s="1"/>
      <c r="QQO1025" s="1"/>
      <c r="QQP1025" s="1"/>
      <c r="QQQ1025" s="1"/>
      <c r="QQR1025" s="1"/>
      <c r="QQS1025" s="1"/>
      <c r="QQT1025" s="1"/>
      <c r="QQU1025" s="1"/>
      <c r="QQV1025" s="1"/>
      <c r="QQW1025" s="1"/>
      <c r="QQX1025" s="1"/>
      <c r="QQY1025" s="1"/>
      <c r="QQZ1025" s="1"/>
      <c r="QRA1025" s="1"/>
      <c r="QRB1025" s="1"/>
      <c r="QRC1025" s="1"/>
      <c r="QRD1025" s="1"/>
      <c r="QRE1025" s="1"/>
      <c r="QRF1025" s="1"/>
      <c r="QRG1025" s="1"/>
      <c r="QRH1025" s="1"/>
      <c r="QRI1025" s="1"/>
      <c r="QRJ1025" s="1"/>
      <c r="QRK1025" s="1"/>
      <c r="QRL1025" s="1"/>
      <c r="QRM1025" s="1"/>
      <c r="QRN1025" s="1"/>
      <c r="QRO1025" s="1"/>
      <c r="QRP1025" s="1"/>
      <c r="QRQ1025" s="1"/>
      <c r="QRR1025" s="1"/>
      <c r="QRS1025" s="1"/>
      <c r="QRT1025" s="1"/>
      <c r="QRU1025" s="1"/>
      <c r="QRV1025" s="1"/>
      <c r="QRW1025" s="1"/>
      <c r="QRX1025" s="1"/>
      <c r="QRY1025" s="1"/>
      <c r="QRZ1025" s="1"/>
      <c r="QSA1025" s="1"/>
      <c r="QSB1025" s="1"/>
      <c r="QSC1025" s="1"/>
      <c r="QSD1025" s="1"/>
      <c r="QSE1025" s="1"/>
      <c r="QSF1025" s="1"/>
      <c r="QSG1025" s="1"/>
      <c r="QSH1025" s="1"/>
      <c r="QSI1025" s="1"/>
      <c r="QSJ1025" s="1"/>
      <c r="QSK1025" s="1"/>
      <c r="QSL1025" s="1"/>
      <c r="QSM1025" s="1"/>
      <c r="QSN1025" s="1"/>
      <c r="QSO1025" s="1"/>
      <c r="QSP1025" s="1"/>
      <c r="QSQ1025" s="1"/>
      <c r="QSR1025" s="1"/>
      <c r="QSS1025" s="1"/>
      <c r="QST1025" s="1"/>
      <c r="QSU1025" s="1"/>
      <c r="QSV1025" s="1"/>
      <c r="QSW1025" s="1"/>
      <c r="QSX1025" s="1"/>
      <c r="QSY1025" s="1"/>
      <c r="QSZ1025" s="1"/>
      <c r="QTA1025" s="1"/>
      <c r="QTB1025" s="1"/>
      <c r="QTC1025" s="1"/>
      <c r="QTD1025" s="1"/>
      <c r="QTE1025" s="1"/>
      <c r="QTF1025" s="1"/>
      <c r="QTG1025" s="1"/>
      <c r="QTH1025" s="1"/>
      <c r="QTI1025" s="1"/>
      <c r="QTJ1025" s="1"/>
      <c r="QTK1025" s="1"/>
      <c r="QTL1025" s="1"/>
      <c r="QTM1025" s="1"/>
      <c r="QTN1025" s="1"/>
      <c r="QTO1025" s="1"/>
      <c r="QTP1025" s="1"/>
      <c r="QTQ1025" s="1"/>
      <c r="QTR1025" s="1"/>
      <c r="QTS1025" s="1"/>
      <c r="QTT1025" s="1"/>
      <c r="QTU1025" s="1"/>
      <c r="QTV1025" s="1"/>
      <c r="QTW1025" s="1"/>
      <c r="QTX1025" s="1"/>
      <c r="QTY1025" s="1"/>
      <c r="QTZ1025" s="1"/>
      <c r="QUA1025" s="1"/>
      <c r="QUB1025" s="1"/>
      <c r="QUC1025" s="1"/>
      <c r="QUD1025" s="1"/>
      <c r="QUE1025" s="1"/>
      <c r="QUF1025" s="1"/>
      <c r="QUG1025" s="1"/>
      <c r="QUH1025" s="1"/>
      <c r="QUI1025" s="1"/>
      <c r="QUJ1025" s="1"/>
      <c r="QUK1025" s="1"/>
      <c r="QUL1025" s="1"/>
      <c r="QUM1025" s="1"/>
      <c r="QUN1025" s="1"/>
      <c r="QUO1025" s="1"/>
      <c r="QUP1025" s="1"/>
      <c r="QUQ1025" s="1"/>
      <c r="QUR1025" s="1"/>
      <c r="QUS1025" s="1"/>
      <c r="QUT1025" s="1"/>
      <c r="QUU1025" s="1"/>
      <c r="QUV1025" s="1"/>
      <c r="QUW1025" s="1"/>
      <c r="QUX1025" s="1"/>
      <c r="QUY1025" s="1"/>
      <c r="QUZ1025" s="1"/>
      <c r="QVA1025" s="1"/>
      <c r="QVB1025" s="1"/>
      <c r="QVC1025" s="1"/>
      <c r="QVD1025" s="1"/>
      <c r="QVE1025" s="1"/>
      <c r="QVF1025" s="1"/>
      <c r="QVG1025" s="1"/>
      <c r="QVH1025" s="1"/>
      <c r="QVI1025" s="1"/>
      <c r="QVJ1025" s="1"/>
      <c r="QVK1025" s="1"/>
      <c r="QVL1025" s="1"/>
      <c r="QVM1025" s="1"/>
      <c r="QVN1025" s="1"/>
      <c r="QVO1025" s="1"/>
      <c r="QVP1025" s="1"/>
      <c r="QVQ1025" s="1"/>
      <c r="QVR1025" s="1"/>
      <c r="QVS1025" s="1"/>
      <c r="QVT1025" s="1"/>
      <c r="QVU1025" s="1"/>
      <c r="QVV1025" s="1"/>
      <c r="QVW1025" s="1"/>
      <c r="QVX1025" s="1"/>
      <c r="QVY1025" s="1"/>
      <c r="QVZ1025" s="1"/>
      <c r="QWA1025" s="1"/>
      <c r="QWB1025" s="1"/>
      <c r="QWC1025" s="1"/>
      <c r="QWD1025" s="1"/>
      <c r="QWE1025" s="1"/>
      <c r="QWF1025" s="1"/>
      <c r="QWG1025" s="1"/>
      <c r="QWH1025" s="1"/>
      <c r="QWI1025" s="1"/>
      <c r="QWJ1025" s="1"/>
      <c r="QWK1025" s="1"/>
      <c r="QWL1025" s="1"/>
      <c r="QWM1025" s="1"/>
      <c r="QWN1025" s="1"/>
      <c r="QWO1025" s="1"/>
      <c r="QWP1025" s="1"/>
      <c r="QWQ1025" s="1"/>
      <c r="QWR1025" s="1"/>
      <c r="QWS1025" s="1"/>
      <c r="QWT1025" s="1"/>
      <c r="QWU1025" s="1"/>
      <c r="QWV1025" s="1"/>
      <c r="QWW1025" s="1"/>
      <c r="QWX1025" s="1"/>
      <c r="QWY1025" s="1"/>
      <c r="QWZ1025" s="1"/>
      <c r="QXA1025" s="1"/>
      <c r="QXB1025" s="1"/>
      <c r="QXC1025" s="1"/>
      <c r="QXD1025" s="1"/>
      <c r="QXE1025" s="1"/>
      <c r="QXF1025" s="1"/>
      <c r="QXG1025" s="1"/>
      <c r="QXH1025" s="1"/>
      <c r="QXI1025" s="1"/>
      <c r="QXJ1025" s="1"/>
      <c r="QXK1025" s="1"/>
      <c r="QXL1025" s="1"/>
      <c r="QXM1025" s="1"/>
      <c r="QXN1025" s="1"/>
      <c r="QXO1025" s="1"/>
      <c r="QXP1025" s="1"/>
      <c r="QXQ1025" s="1"/>
      <c r="QXR1025" s="1"/>
      <c r="QXS1025" s="1"/>
      <c r="QXT1025" s="1"/>
      <c r="QXU1025" s="1"/>
      <c r="QXV1025" s="1"/>
      <c r="QXW1025" s="1"/>
      <c r="QXX1025" s="1"/>
      <c r="QXY1025" s="1"/>
      <c r="QXZ1025" s="1"/>
      <c r="QYA1025" s="1"/>
      <c r="QYB1025" s="1"/>
      <c r="QYC1025" s="1"/>
      <c r="QYD1025" s="1"/>
      <c r="QYE1025" s="1"/>
      <c r="QYF1025" s="1"/>
      <c r="QYG1025" s="1"/>
      <c r="QYH1025" s="1"/>
      <c r="QYI1025" s="1"/>
      <c r="QYJ1025" s="1"/>
      <c r="QYK1025" s="1"/>
      <c r="QYL1025" s="1"/>
      <c r="QYM1025" s="1"/>
      <c r="QYN1025" s="1"/>
      <c r="QYO1025" s="1"/>
      <c r="QYP1025" s="1"/>
      <c r="QYQ1025" s="1"/>
      <c r="QYR1025" s="1"/>
      <c r="QYS1025" s="1"/>
      <c r="QYT1025" s="1"/>
      <c r="QYU1025" s="1"/>
      <c r="QYV1025" s="1"/>
      <c r="QYW1025" s="1"/>
      <c r="QYX1025" s="1"/>
      <c r="QYY1025" s="1"/>
      <c r="QYZ1025" s="1"/>
      <c r="QZA1025" s="1"/>
      <c r="QZB1025" s="1"/>
      <c r="QZC1025" s="1"/>
      <c r="QZD1025" s="1"/>
      <c r="QZE1025" s="1"/>
      <c r="QZF1025" s="1"/>
      <c r="QZG1025" s="1"/>
      <c r="QZH1025" s="1"/>
      <c r="QZI1025" s="1"/>
      <c r="QZJ1025" s="1"/>
      <c r="QZK1025" s="1"/>
      <c r="QZL1025" s="1"/>
      <c r="QZM1025" s="1"/>
      <c r="QZN1025" s="1"/>
      <c r="QZO1025" s="1"/>
      <c r="QZP1025" s="1"/>
      <c r="QZQ1025" s="1"/>
      <c r="QZR1025" s="1"/>
      <c r="QZS1025" s="1"/>
      <c r="QZT1025" s="1"/>
      <c r="QZU1025" s="1"/>
      <c r="QZV1025" s="1"/>
      <c r="QZW1025" s="1"/>
      <c r="QZX1025" s="1"/>
      <c r="QZY1025" s="1"/>
      <c r="QZZ1025" s="1"/>
      <c r="RAA1025" s="1"/>
      <c r="RAB1025" s="1"/>
      <c r="RAC1025" s="1"/>
      <c r="RAD1025" s="1"/>
      <c r="RAE1025" s="1"/>
      <c r="RAF1025" s="1"/>
      <c r="RAG1025" s="1"/>
      <c r="RAH1025" s="1"/>
      <c r="RAI1025" s="1"/>
      <c r="RAJ1025" s="1"/>
      <c r="RAK1025" s="1"/>
      <c r="RAL1025" s="1"/>
      <c r="RAM1025" s="1"/>
      <c r="RAN1025" s="1"/>
      <c r="RAO1025" s="1"/>
      <c r="RAP1025" s="1"/>
      <c r="RAQ1025" s="1"/>
      <c r="RAR1025" s="1"/>
      <c r="RAS1025" s="1"/>
      <c r="RAT1025" s="1"/>
      <c r="RAU1025" s="1"/>
      <c r="RAV1025" s="1"/>
      <c r="RAW1025" s="1"/>
      <c r="RAX1025" s="1"/>
      <c r="RAY1025" s="1"/>
      <c r="RAZ1025" s="1"/>
      <c r="RBA1025" s="1"/>
      <c r="RBB1025" s="1"/>
      <c r="RBC1025" s="1"/>
      <c r="RBD1025" s="1"/>
      <c r="RBE1025" s="1"/>
      <c r="RBF1025" s="1"/>
      <c r="RBG1025" s="1"/>
      <c r="RBH1025" s="1"/>
      <c r="RBI1025" s="1"/>
      <c r="RBJ1025" s="1"/>
      <c r="RBK1025" s="1"/>
      <c r="RBL1025" s="1"/>
      <c r="RBM1025" s="1"/>
      <c r="RBN1025" s="1"/>
      <c r="RBO1025" s="1"/>
      <c r="RBP1025" s="1"/>
      <c r="RBQ1025" s="1"/>
      <c r="RBR1025" s="1"/>
      <c r="RBS1025" s="1"/>
      <c r="RBT1025" s="1"/>
      <c r="RBU1025" s="1"/>
      <c r="RBV1025" s="1"/>
      <c r="RBW1025" s="1"/>
      <c r="RBX1025" s="1"/>
      <c r="RBY1025" s="1"/>
      <c r="RBZ1025" s="1"/>
      <c r="RCA1025" s="1"/>
      <c r="RCB1025" s="1"/>
      <c r="RCC1025" s="1"/>
      <c r="RCD1025" s="1"/>
      <c r="RCE1025" s="1"/>
      <c r="RCF1025" s="1"/>
      <c r="RCG1025" s="1"/>
      <c r="RCH1025" s="1"/>
      <c r="RCI1025" s="1"/>
      <c r="RCJ1025" s="1"/>
      <c r="RCK1025" s="1"/>
      <c r="RCL1025" s="1"/>
      <c r="RCM1025" s="1"/>
      <c r="RCN1025" s="1"/>
      <c r="RCO1025" s="1"/>
      <c r="RCP1025" s="1"/>
      <c r="RCQ1025" s="1"/>
      <c r="RCR1025" s="1"/>
      <c r="RCS1025" s="1"/>
      <c r="RCT1025" s="1"/>
      <c r="RCU1025" s="1"/>
      <c r="RCV1025" s="1"/>
      <c r="RCW1025" s="1"/>
      <c r="RCX1025" s="1"/>
      <c r="RCY1025" s="1"/>
      <c r="RCZ1025" s="1"/>
      <c r="RDA1025" s="1"/>
      <c r="RDB1025" s="1"/>
      <c r="RDC1025" s="1"/>
      <c r="RDD1025" s="1"/>
      <c r="RDE1025" s="1"/>
      <c r="RDF1025" s="1"/>
      <c r="RDG1025" s="1"/>
      <c r="RDH1025" s="1"/>
      <c r="RDI1025" s="1"/>
      <c r="RDJ1025" s="1"/>
      <c r="RDK1025" s="1"/>
      <c r="RDL1025" s="1"/>
      <c r="RDM1025" s="1"/>
      <c r="RDN1025" s="1"/>
      <c r="RDO1025" s="1"/>
      <c r="RDP1025" s="1"/>
      <c r="RDQ1025" s="1"/>
      <c r="RDR1025" s="1"/>
      <c r="RDS1025" s="1"/>
      <c r="RDT1025" s="1"/>
      <c r="RDU1025" s="1"/>
      <c r="RDV1025" s="1"/>
      <c r="RDW1025" s="1"/>
      <c r="RDX1025" s="1"/>
      <c r="RDY1025" s="1"/>
      <c r="RDZ1025" s="1"/>
      <c r="REA1025" s="1"/>
      <c r="REB1025" s="1"/>
      <c r="REC1025" s="1"/>
      <c r="RED1025" s="1"/>
      <c r="REE1025" s="1"/>
      <c r="REF1025" s="1"/>
      <c r="REG1025" s="1"/>
      <c r="REH1025" s="1"/>
      <c r="REI1025" s="1"/>
      <c r="REJ1025" s="1"/>
      <c r="REK1025" s="1"/>
      <c r="REL1025" s="1"/>
      <c r="REM1025" s="1"/>
      <c r="REN1025" s="1"/>
      <c r="REO1025" s="1"/>
      <c r="REP1025" s="1"/>
      <c r="REQ1025" s="1"/>
      <c r="RER1025" s="1"/>
      <c r="RES1025" s="1"/>
      <c r="RET1025" s="1"/>
      <c r="REU1025" s="1"/>
      <c r="REV1025" s="1"/>
      <c r="REW1025" s="1"/>
      <c r="REX1025" s="1"/>
      <c r="REY1025" s="1"/>
      <c r="REZ1025" s="1"/>
      <c r="RFA1025" s="1"/>
      <c r="RFB1025" s="1"/>
      <c r="RFC1025" s="1"/>
      <c r="RFD1025" s="1"/>
      <c r="RFE1025" s="1"/>
      <c r="RFF1025" s="1"/>
      <c r="RFG1025" s="1"/>
      <c r="RFH1025" s="1"/>
      <c r="RFI1025" s="1"/>
      <c r="RFJ1025" s="1"/>
      <c r="RFK1025" s="1"/>
      <c r="RFL1025" s="1"/>
      <c r="RFM1025" s="1"/>
      <c r="RFN1025" s="1"/>
      <c r="RFO1025" s="1"/>
      <c r="RFP1025" s="1"/>
      <c r="RFQ1025" s="1"/>
      <c r="RFR1025" s="1"/>
      <c r="RFS1025" s="1"/>
      <c r="RFT1025" s="1"/>
      <c r="RFU1025" s="1"/>
      <c r="RFV1025" s="1"/>
      <c r="RFW1025" s="1"/>
      <c r="RFX1025" s="1"/>
      <c r="RFY1025" s="1"/>
      <c r="RFZ1025" s="1"/>
      <c r="RGA1025" s="1"/>
      <c r="RGB1025" s="1"/>
      <c r="RGC1025" s="1"/>
      <c r="RGD1025" s="1"/>
      <c r="RGE1025" s="1"/>
      <c r="RGF1025" s="1"/>
      <c r="RGG1025" s="1"/>
      <c r="RGH1025" s="1"/>
      <c r="RGI1025" s="1"/>
      <c r="RGJ1025" s="1"/>
      <c r="RGK1025" s="1"/>
      <c r="RGL1025" s="1"/>
      <c r="RGM1025" s="1"/>
      <c r="RGN1025" s="1"/>
      <c r="RGO1025" s="1"/>
      <c r="RGP1025" s="1"/>
      <c r="RGQ1025" s="1"/>
      <c r="RGR1025" s="1"/>
      <c r="RGS1025" s="1"/>
      <c r="RGT1025" s="1"/>
      <c r="RGU1025" s="1"/>
      <c r="RGV1025" s="1"/>
      <c r="RGW1025" s="1"/>
      <c r="RGX1025" s="1"/>
      <c r="RGY1025" s="1"/>
      <c r="RGZ1025" s="1"/>
      <c r="RHA1025" s="1"/>
      <c r="RHB1025" s="1"/>
      <c r="RHC1025" s="1"/>
      <c r="RHD1025" s="1"/>
      <c r="RHE1025" s="1"/>
      <c r="RHF1025" s="1"/>
      <c r="RHG1025" s="1"/>
      <c r="RHH1025" s="1"/>
      <c r="RHI1025" s="1"/>
      <c r="RHJ1025" s="1"/>
      <c r="RHK1025" s="1"/>
      <c r="RHL1025" s="1"/>
      <c r="RHM1025" s="1"/>
      <c r="RHN1025" s="1"/>
      <c r="RHO1025" s="1"/>
      <c r="RHP1025" s="1"/>
      <c r="RHQ1025" s="1"/>
      <c r="RHR1025" s="1"/>
      <c r="RHS1025" s="1"/>
      <c r="RHT1025" s="1"/>
      <c r="RHU1025" s="1"/>
      <c r="RHV1025" s="1"/>
      <c r="RHW1025" s="1"/>
      <c r="RHX1025" s="1"/>
      <c r="RHY1025" s="1"/>
      <c r="RHZ1025" s="1"/>
      <c r="RIA1025" s="1"/>
      <c r="RIB1025" s="1"/>
      <c r="RIC1025" s="1"/>
      <c r="RID1025" s="1"/>
      <c r="RIE1025" s="1"/>
      <c r="RIF1025" s="1"/>
      <c r="RIG1025" s="1"/>
      <c r="RIH1025" s="1"/>
      <c r="RII1025" s="1"/>
      <c r="RIJ1025" s="1"/>
      <c r="RIK1025" s="1"/>
      <c r="RIL1025" s="1"/>
      <c r="RIM1025" s="1"/>
      <c r="RIN1025" s="1"/>
      <c r="RIO1025" s="1"/>
      <c r="RIP1025" s="1"/>
      <c r="RIQ1025" s="1"/>
      <c r="RIR1025" s="1"/>
      <c r="RIS1025" s="1"/>
      <c r="RIT1025" s="1"/>
      <c r="RIU1025" s="1"/>
      <c r="RIV1025" s="1"/>
      <c r="RIW1025" s="1"/>
      <c r="RIX1025" s="1"/>
      <c r="RIY1025" s="1"/>
      <c r="RIZ1025" s="1"/>
      <c r="RJA1025" s="1"/>
      <c r="RJB1025" s="1"/>
      <c r="RJC1025" s="1"/>
      <c r="RJD1025" s="1"/>
      <c r="RJE1025" s="1"/>
      <c r="RJF1025" s="1"/>
      <c r="RJG1025" s="1"/>
      <c r="RJH1025" s="1"/>
      <c r="RJI1025" s="1"/>
      <c r="RJJ1025" s="1"/>
      <c r="RJK1025" s="1"/>
      <c r="RJL1025" s="1"/>
      <c r="RJM1025" s="1"/>
      <c r="RJN1025" s="1"/>
      <c r="RJO1025" s="1"/>
      <c r="RJP1025" s="1"/>
      <c r="RJQ1025" s="1"/>
      <c r="RJR1025" s="1"/>
      <c r="RJS1025" s="1"/>
      <c r="RJT1025" s="1"/>
      <c r="RJU1025" s="1"/>
      <c r="RJV1025" s="1"/>
      <c r="RJW1025" s="1"/>
      <c r="RJX1025" s="1"/>
      <c r="RJY1025" s="1"/>
      <c r="RJZ1025" s="1"/>
      <c r="RKA1025" s="1"/>
      <c r="RKB1025" s="1"/>
      <c r="RKC1025" s="1"/>
      <c r="RKD1025" s="1"/>
      <c r="RKE1025" s="1"/>
      <c r="RKF1025" s="1"/>
      <c r="RKG1025" s="1"/>
      <c r="RKH1025" s="1"/>
      <c r="RKI1025" s="1"/>
      <c r="RKJ1025" s="1"/>
      <c r="RKK1025" s="1"/>
      <c r="RKL1025" s="1"/>
      <c r="RKM1025" s="1"/>
      <c r="RKN1025" s="1"/>
      <c r="RKO1025" s="1"/>
      <c r="RKP1025" s="1"/>
      <c r="RKQ1025" s="1"/>
      <c r="RKR1025" s="1"/>
      <c r="RKS1025" s="1"/>
      <c r="RKT1025" s="1"/>
      <c r="RKU1025" s="1"/>
      <c r="RKV1025" s="1"/>
      <c r="RKW1025" s="1"/>
      <c r="RKX1025" s="1"/>
      <c r="RKY1025" s="1"/>
      <c r="RKZ1025" s="1"/>
      <c r="RLA1025" s="1"/>
      <c r="RLB1025" s="1"/>
      <c r="RLC1025" s="1"/>
      <c r="RLD1025" s="1"/>
      <c r="RLE1025" s="1"/>
      <c r="RLF1025" s="1"/>
      <c r="RLG1025" s="1"/>
      <c r="RLH1025" s="1"/>
      <c r="RLI1025" s="1"/>
      <c r="RLJ1025" s="1"/>
      <c r="RLK1025" s="1"/>
      <c r="RLL1025" s="1"/>
      <c r="RLM1025" s="1"/>
      <c r="RLN1025" s="1"/>
      <c r="RLO1025" s="1"/>
      <c r="RLP1025" s="1"/>
      <c r="RLQ1025" s="1"/>
      <c r="RLR1025" s="1"/>
      <c r="RLS1025" s="1"/>
      <c r="RLT1025" s="1"/>
      <c r="RLU1025" s="1"/>
      <c r="RLV1025" s="1"/>
      <c r="RLW1025" s="1"/>
      <c r="RLX1025" s="1"/>
      <c r="RLY1025" s="1"/>
      <c r="RLZ1025" s="1"/>
      <c r="RMA1025" s="1"/>
      <c r="RMB1025" s="1"/>
      <c r="RMC1025" s="1"/>
      <c r="RMD1025" s="1"/>
      <c r="RME1025" s="1"/>
      <c r="RMF1025" s="1"/>
      <c r="RMG1025" s="1"/>
      <c r="RMH1025" s="1"/>
      <c r="RMI1025" s="1"/>
      <c r="RMJ1025" s="1"/>
      <c r="RMK1025" s="1"/>
      <c r="RML1025" s="1"/>
      <c r="RMM1025" s="1"/>
      <c r="RMN1025" s="1"/>
      <c r="RMO1025" s="1"/>
      <c r="RMP1025" s="1"/>
      <c r="RMQ1025" s="1"/>
      <c r="RMR1025" s="1"/>
      <c r="RMS1025" s="1"/>
      <c r="RMT1025" s="1"/>
      <c r="RMU1025" s="1"/>
      <c r="RMV1025" s="1"/>
      <c r="RMW1025" s="1"/>
      <c r="RMX1025" s="1"/>
      <c r="RMY1025" s="1"/>
      <c r="RMZ1025" s="1"/>
      <c r="RNA1025" s="1"/>
      <c r="RNB1025" s="1"/>
      <c r="RNC1025" s="1"/>
      <c r="RND1025" s="1"/>
      <c r="RNE1025" s="1"/>
      <c r="RNF1025" s="1"/>
      <c r="RNG1025" s="1"/>
      <c r="RNH1025" s="1"/>
      <c r="RNI1025" s="1"/>
      <c r="RNJ1025" s="1"/>
      <c r="RNK1025" s="1"/>
      <c r="RNL1025" s="1"/>
      <c r="RNM1025" s="1"/>
      <c r="RNN1025" s="1"/>
      <c r="RNO1025" s="1"/>
      <c r="RNP1025" s="1"/>
      <c r="RNQ1025" s="1"/>
      <c r="RNR1025" s="1"/>
      <c r="RNS1025" s="1"/>
      <c r="RNT1025" s="1"/>
      <c r="RNU1025" s="1"/>
      <c r="RNV1025" s="1"/>
      <c r="RNW1025" s="1"/>
      <c r="RNX1025" s="1"/>
      <c r="RNY1025" s="1"/>
      <c r="RNZ1025" s="1"/>
      <c r="ROA1025" s="1"/>
      <c r="ROB1025" s="1"/>
      <c r="ROC1025" s="1"/>
      <c r="ROD1025" s="1"/>
      <c r="ROE1025" s="1"/>
      <c r="ROF1025" s="1"/>
      <c r="ROG1025" s="1"/>
      <c r="ROH1025" s="1"/>
      <c r="ROI1025" s="1"/>
      <c r="ROJ1025" s="1"/>
      <c r="ROK1025" s="1"/>
      <c r="ROL1025" s="1"/>
      <c r="ROM1025" s="1"/>
      <c r="RON1025" s="1"/>
      <c r="ROO1025" s="1"/>
      <c r="ROP1025" s="1"/>
      <c r="ROQ1025" s="1"/>
      <c r="ROR1025" s="1"/>
      <c r="ROS1025" s="1"/>
      <c r="ROT1025" s="1"/>
      <c r="ROU1025" s="1"/>
      <c r="ROV1025" s="1"/>
      <c r="ROW1025" s="1"/>
      <c r="ROX1025" s="1"/>
      <c r="ROY1025" s="1"/>
      <c r="ROZ1025" s="1"/>
      <c r="RPA1025" s="1"/>
      <c r="RPB1025" s="1"/>
      <c r="RPC1025" s="1"/>
      <c r="RPD1025" s="1"/>
      <c r="RPE1025" s="1"/>
      <c r="RPF1025" s="1"/>
      <c r="RPG1025" s="1"/>
      <c r="RPH1025" s="1"/>
      <c r="RPI1025" s="1"/>
      <c r="RPJ1025" s="1"/>
      <c r="RPK1025" s="1"/>
      <c r="RPL1025" s="1"/>
      <c r="RPM1025" s="1"/>
      <c r="RPN1025" s="1"/>
      <c r="RPO1025" s="1"/>
      <c r="RPP1025" s="1"/>
      <c r="RPQ1025" s="1"/>
      <c r="RPR1025" s="1"/>
      <c r="RPS1025" s="1"/>
      <c r="RPT1025" s="1"/>
      <c r="RPU1025" s="1"/>
      <c r="RPV1025" s="1"/>
      <c r="RPW1025" s="1"/>
      <c r="RPX1025" s="1"/>
      <c r="RPY1025" s="1"/>
      <c r="RPZ1025" s="1"/>
      <c r="RQA1025" s="1"/>
      <c r="RQB1025" s="1"/>
      <c r="RQC1025" s="1"/>
      <c r="RQD1025" s="1"/>
      <c r="RQE1025" s="1"/>
      <c r="RQF1025" s="1"/>
      <c r="RQG1025" s="1"/>
      <c r="RQH1025" s="1"/>
      <c r="RQI1025" s="1"/>
      <c r="RQJ1025" s="1"/>
      <c r="RQK1025" s="1"/>
      <c r="RQL1025" s="1"/>
      <c r="RQM1025" s="1"/>
      <c r="RQN1025" s="1"/>
      <c r="RQO1025" s="1"/>
      <c r="RQP1025" s="1"/>
      <c r="RQQ1025" s="1"/>
      <c r="RQR1025" s="1"/>
      <c r="RQS1025" s="1"/>
      <c r="RQT1025" s="1"/>
      <c r="RQU1025" s="1"/>
      <c r="RQV1025" s="1"/>
      <c r="RQW1025" s="1"/>
      <c r="RQX1025" s="1"/>
      <c r="RQY1025" s="1"/>
      <c r="RQZ1025" s="1"/>
      <c r="RRA1025" s="1"/>
      <c r="RRB1025" s="1"/>
      <c r="RRC1025" s="1"/>
      <c r="RRD1025" s="1"/>
      <c r="RRE1025" s="1"/>
      <c r="RRF1025" s="1"/>
      <c r="RRG1025" s="1"/>
      <c r="RRH1025" s="1"/>
      <c r="RRI1025" s="1"/>
      <c r="RRJ1025" s="1"/>
      <c r="RRK1025" s="1"/>
      <c r="RRL1025" s="1"/>
      <c r="RRM1025" s="1"/>
      <c r="RRN1025" s="1"/>
      <c r="RRO1025" s="1"/>
      <c r="RRP1025" s="1"/>
      <c r="RRQ1025" s="1"/>
      <c r="RRR1025" s="1"/>
      <c r="RRS1025" s="1"/>
      <c r="RRT1025" s="1"/>
      <c r="RRU1025" s="1"/>
      <c r="RRV1025" s="1"/>
      <c r="RRW1025" s="1"/>
      <c r="RRX1025" s="1"/>
      <c r="RRY1025" s="1"/>
      <c r="RRZ1025" s="1"/>
      <c r="RSA1025" s="1"/>
      <c r="RSB1025" s="1"/>
      <c r="RSC1025" s="1"/>
      <c r="RSD1025" s="1"/>
      <c r="RSE1025" s="1"/>
      <c r="RSF1025" s="1"/>
      <c r="RSG1025" s="1"/>
      <c r="RSH1025" s="1"/>
      <c r="RSI1025" s="1"/>
      <c r="RSJ1025" s="1"/>
      <c r="RSK1025" s="1"/>
      <c r="RSL1025" s="1"/>
      <c r="RSM1025" s="1"/>
      <c r="RSN1025" s="1"/>
      <c r="RSO1025" s="1"/>
      <c r="RSP1025" s="1"/>
      <c r="RSQ1025" s="1"/>
      <c r="RSR1025" s="1"/>
      <c r="RSS1025" s="1"/>
      <c r="RST1025" s="1"/>
      <c r="RSU1025" s="1"/>
      <c r="RSV1025" s="1"/>
      <c r="RSW1025" s="1"/>
      <c r="RSX1025" s="1"/>
      <c r="RSY1025" s="1"/>
      <c r="RSZ1025" s="1"/>
      <c r="RTA1025" s="1"/>
      <c r="RTB1025" s="1"/>
      <c r="RTC1025" s="1"/>
      <c r="RTD1025" s="1"/>
      <c r="RTE1025" s="1"/>
      <c r="RTF1025" s="1"/>
      <c r="RTG1025" s="1"/>
      <c r="RTH1025" s="1"/>
      <c r="RTI1025" s="1"/>
      <c r="RTJ1025" s="1"/>
      <c r="RTK1025" s="1"/>
      <c r="RTL1025" s="1"/>
      <c r="RTM1025" s="1"/>
      <c r="RTN1025" s="1"/>
      <c r="RTO1025" s="1"/>
      <c r="RTP1025" s="1"/>
      <c r="RTQ1025" s="1"/>
      <c r="RTR1025" s="1"/>
      <c r="RTS1025" s="1"/>
      <c r="RTT1025" s="1"/>
      <c r="RTU1025" s="1"/>
      <c r="RTV1025" s="1"/>
      <c r="RTW1025" s="1"/>
      <c r="RTX1025" s="1"/>
      <c r="RTY1025" s="1"/>
      <c r="RTZ1025" s="1"/>
      <c r="RUA1025" s="1"/>
      <c r="RUB1025" s="1"/>
      <c r="RUC1025" s="1"/>
      <c r="RUD1025" s="1"/>
      <c r="RUE1025" s="1"/>
      <c r="RUF1025" s="1"/>
      <c r="RUG1025" s="1"/>
      <c r="RUH1025" s="1"/>
      <c r="RUI1025" s="1"/>
      <c r="RUJ1025" s="1"/>
      <c r="RUK1025" s="1"/>
      <c r="RUL1025" s="1"/>
      <c r="RUM1025" s="1"/>
      <c r="RUN1025" s="1"/>
      <c r="RUO1025" s="1"/>
      <c r="RUP1025" s="1"/>
      <c r="RUQ1025" s="1"/>
      <c r="RUR1025" s="1"/>
      <c r="RUS1025" s="1"/>
      <c r="RUT1025" s="1"/>
      <c r="RUU1025" s="1"/>
      <c r="RUV1025" s="1"/>
      <c r="RUW1025" s="1"/>
      <c r="RUX1025" s="1"/>
      <c r="RUY1025" s="1"/>
      <c r="RUZ1025" s="1"/>
      <c r="RVA1025" s="1"/>
      <c r="RVB1025" s="1"/>
      <c r="RVC1025" s="1"/>
      <c r="RVD1025" s="1"/>
      <c r="RVE1025" s="1"/>
      <c r="RVF1025" s="1"/>
      <c r="RVG1025" s="1"/>
      <c r="RVH1025" s="1"/>
      <c r="RVI1025" s="1"/>
      <c r="RVJ1025" s="1"/>
      <c r="RVK1025" s="1"/>
      <c r="RVL1025" s="1"/>
      <c r="RVM1025" s="1"/>
      <c r="RVN1025" s="1"/>
      <c r="RVO1025" s="1"/>
      <c r="RVP1025" s="1"/>
      <c r="RVQ1025" s="1"/>
      <c r="RVR1025" s="1"/>
      <c r="RVS1025" s="1"/>
      <c r="RVT1025" s="1"/>
      <c r="RVU1025" s="1"/>
      <c r="RVV1025" s="1"/>
      <c r="RVW1025" s="1"/>
      <c r="RVX1025" s="1"/>
      <c r="RVY1025" s="1"/>
      <c r="RVZ1025" s="1"/>
      <c r="RWA1025" s="1"/>
      <c r="RWB1025" s="1"/>
      <c r="RWC1025" s="1"/>
      <c r="RWD1025" s="1"/>
      <c r="RWE1025" s="1"/>
      <c r="RWF1025" s="1"/>
      <c r="RWG1025" s="1"/>
      <c r="RWH1025" s="1"/>
      <c r="RWI1025" s="1"/>
      <c r="RWJ1025" s="1"/>
      <c r="RWK1025" s="1"/>
      <c r="RWL1025" s="1"/>
      <c r="RWM1025" s="1"/>
      <c r="RWN1025" s="1"/>
      <c r="RWO1025" s="1"/>
      <c r="RWP1025" s="1"/>
      <c r="RWQ1025" s="1"/>
      <c r="RWR1025" s="1"/>
      <c r="RWS1025" s="1"/>
      <c r="RWT1025" s="1"/>
      <c r="RWU1025" s="1"/>
      <c r="RWV1025" s="1"/>
      <c r="RWW1025" s="1"/>
      <c r="RWX1025" s="1"/>
      <c r="RWY1025" s="1"/>
      <c r="RWZ1025" s="1"/>
      <c r="RXA1025" s="1"/>
      <c r="RXB1025" s="1"/>
      <c r="RXC1025" s="1"/>
      <c r="RXD1025" s="1"/>
      <c r="RXE1025" s="1"/>
      <c r="RXF1025" s="1"/>
      <c r="RXG1025" s="1"/>
      <c r="RXH1025" s="1"/>
      <c r="RXI1025" s="1"/>
      <c r="RXJ1025" s="1"/>
      <c r="RXK1025" s="1"/>
      <c r="RXL1025" s="1"/>
      <c r="RXM1025" s="1"/>
      <c r="RXN1025" s="1"/>
      <c r="RXO1025" s="1"/>
      <c r="RXP1025" s="1"/>
      <c r="RXQ1025" s="1"/>
      <c r="RXR1025" s="1"/>
      <c r="RXS1025" s="1"/>
      <c r="RXT1025" s="1"/>
      <c r="RXU1025" s="1"/>
      <c r="RXV1025" s="1"/>
      <c r="RXW1025" s="1"/>
      <c r="RXX1025" s="1"/>
      <c r="RXY1025" s="1"/>
      <c r="RXZ1025" s="1"/>
      <c r="RYA1025" s="1"/>
      <c r="RYB1025" s="1"/>
      <c r="RYC1025" s="1"/>
      <c r="RYD1025" s="1"/>
      <c r="RYE1025" s="1"/>
      <c r="RYF1025" s="1"/>
      <c r="RYG1025" s="1"/>
      <c r="RYH1025" s="1"/>
      <c r="RYI1025" s="1"/>
      <c r="RYJ1025" s="1"/>
      <c r="RYK1025" s="1"/>
      <c r="RYL1025" s="1"/>
      <c r="RYM1025" s="1"/>
      <c r="RYN1025" s="1"/>
      <c r="RYO1025" s="1"/>
      <c r="RYP1025" s="1"/>
      <c r="RYQ1025" s="1"/>
      <c r="RYR1025" s="1"/>
      <c r="RYS1025" s="1"/>
      <c r="RYT1025" s="1"/>
      <c r="RYU1025" s="1"/>
      <c r="RYV1025" s="1"/>
      <c r="RYW1025" s="1"/>
      <c r="RYX1025" s="1"/>
      <c r="RYY1025" s="1"/>
      <c r="RYZ1025" s="1"/>
      <c r="RZA1025" s="1"/>
      <c r="RZB1025" s="1"/>
      <c r="RZC1025" s="1"/>
      <c r="RZD1025" s="1"/>
      <c r="RZE1025" s="1"/>
      <c r="RZF1025" s="1"/>
      <c r="RZG1025" s="1"/>
      <c r="RZH1025" s="1"/>
      <c r="RZI1025" s="1"/>
      <c r="RZJ1025" s="1"/>
      <c r="RZK1025" s="1"/>
      <c r="RZL1025" s="1"/>
      <c r="RZM1025" s="1"/>
      <c r="RZN1025" s="1"/>
      <c r="RZO1025" s="1"/>
      <c r="RZP1025" s="1"/>
      <c r="RZQ1025" s="1"/>
      <c r="RZR1025" s="1"/>
      <c r="RZS1025" s="1"/>
      <c r="RZT1025" s="1"/>
      <c r="RZU1025" s="1"/>
      <c r="RZV1025" s="1"/>
      <c r="RZW1025" s="1"/>
      <c r="RZX1025" s="1"/>
      <c r="RZY1025" s="1"/>
      <c r="RZZ1025" s="1"/>
      <c r="SAA1025" s="1"/>
      <c r="SAB1025" s="1"/>
      <c r="SAC1025" s="1"/>
      <c r="SAD1025" s="1"/>
      <c r="SAE1025" s="1"/>
      <c r="SAF1025" s="1"/>
      <c r="SAG1025" s="1"/>
      <c r="SAH1025" s="1"/>
      <c r="SAI1025" s="1"/>
      <c r="SAJ1025" s="1"/>
      <c r="SAK1025" s="1"/>
      <c r="SAL1025" s="1"/>
      <c r="SAM1025" s="1"/>
      <c r="SAN1025" s="1"/>
      <c r="SAO1025" s="1"/>
      <c r="SAP1025" s="1"/>
      <c r="SAQ1025" s="1"/>
      <c r="SAR1025" s="1"/>
      <c r="SAS1025" s="1"/>
      <c r="SAT1025" s="1"/>
      <c r="SAU1025" s="1"/>
      <c r="SAV1025" s="1"/>
      <c r="SAW1025" s="1"/>
      <c r="SAX1025" s="1"/>
      <c r="SAY1025" s="1"/>
      <c r="SAZ1025" s="1"/>
      <c r="SBA1025" s="1"/>
      <c r="SBB1025" s="1"/>
      <c r="SBC1025" s="1"/>
      <c r="SBD1025" s="1"/>
      <c r="SBE1025" s="1"/>
      <c r="SBF1025" s="1"/>
      <c r="SBG1025" s="1"/>
      <c r="SBH1025" s="1"/>
      <c r="SBI1025" s="1"/>
      <c r="SBJ1025" s="1"/>
      <c r="SBK1025" s="1"/>
      <c r="SBL1025" s="1"/>
      <c r="SBM1025" s="1"/>
      <c r="SBN1025" s="1"/>
      <c r="SBO1025" s="1"/>
      <c r="SBP1025" s="1"/>
      <c r="SBQ1025" s="1"/>
      <c r="SBR1025" s="1"/>
      <c r="SBS1025" s="1"/>
      <c r="SBT1025" s="1"/>
      <c r="SBU1025" s="1"/>
      <c r="SBV1025" s="1"/>
      <c r="SBW1025" s="1"/>
      <c r="SBX1025" s="1"/>
      <c r="SBY1025" s="1"/>
      <c r="SBZ1025" s="1"/>
      <c r="SCA1025" s="1"/>
      <c r="SCB1025" s="1"/>
      <c r="SCC1025" s="1"/>
      <c r="SCD1025" s="1"/>
      <c r="SCE1025" s="1"/>
      <c r="SCF1025" s="1"/>
      <c r="SCG1025" s="1"/>
      <c r="SCH1025" s="1"/>
      <c r="SCI1025" s="1"/>
      <c r="SCJ1025" s="1"/>
      <c r="SCK1025" s="1"/>
      <c r="SCL1025" s="1"/>
      <c r="SCM1025" s="1"/>
      <c r="SCN1025" s="1"/>
      <c r="SCO1025" s="1"/>
      <c r="SCP1025" s="1"/>
      <c r="SCQ1025" s="1"/>
      <c r="SCR1025" s="1"/>
      <c r="SCS1025" s="1"/>
      <c r="SCT1025" s="1"/>
      <c r="SCU1025" s="1"/>
      <c r="SCV1025" s="1"/>
      <c r="SCW1025" s="1"/>
      <c r="SCX1025" s="1"/>
      <c r="SCY1025" s="1"/>
      <c r="SCZ1025" s="1"/>
      <c r="SDA1025" s="1"/>
      <c r="SDB1025" s="1"/>
      <c r="SDC1025" s="1"/>
      <c r="SDD1025" s="1"/>
      <c r="SDE1025" s="1"/>
      <c r="SDF1025" s="1"/>
      <c r="SDG1025" s="1"/>
      <c r="SDH1025" s="1"/>
      <c r="SDI1025" s="1"/>
      <c r="SDJ1025" s="1"/>
      <c r="SDK1025" s="1"/>
      <c r="SDL1025" s="1"/>
      <c r="SDM1025" s="1"/>
      <c r="SDN1025" s="1"/>
      <c r="SDO1025" s="1"/>
      <c r="SDP1025" s="1"/>
      <c r="SDQ1025" s="1"/>
      <c r="SDR1025" s="1"/>
      <c r="SDS1025" s="1"/>
      <c r="SDT1025" s="1"/>
      <c r="SDU1025" s="1"/>
      <c r="SDV1025" s="1"/>
      <c r="SDW1025" s="1"/>
      <c r="SDX1025" s="1"/>
      <c r="SDY1025" s="1"/>
      <c r="SDZ1025" s="1"/>
      <c r="SEA1025" s="1"/>
      <c r="SEB1025" s="1"/>
      <c r="SEC1025" s="1"/>
      <c r="SED1025" s="1"/>
      <c r="SEE1025" s="1"/>
      <c r="SEF1025" s="1"/>
      <c r="SEG1025" s="1"/>
      <c r="SEH1025" s="1"/>
      <c r="SEI1025" s="1"/>
      <c r="SEJ1025" s="1"/>
      <c r="SEK1025" s="1"/>
      <c r="SEL1025" s="1"/>
      <c r="SEM1025" s="1"/>
      <c r="SEN1025" s="1"/>
      <c r="SEO1025" s="1"/>
      <c r="SEP1025" s="1"/>
      <c r="SEQ1025" s="1"/>
      <c r="SER1025" s="1"/>
      <c r="SES1025" s="1"/>
      <c r="SET1025" s="1"/>
      <c r="SEU1025" s="1"/>
      <c r="SEV1025" s="1"/>
      <c r="SEW1025" s="1"/>
      <c r="SEX1025" s="1"/>
      <c r="SEY1025" s="1"/>
      <c r="SEZ1025" s="1"/>
      <c r="SFA1025" s="1"/>
      <c r="SFB1025" s="1"/>
      <c r="SFC1025" s="1"/>
      <c r="SFD1025" s="1"/>
      <c r="SFE1025" s="1"/>
      <c r="SFF1025" s="1"/>
      <c r="SFG1025" s="1"/>
      <c r="SFH1025" s="1"/>
      <c r="SFI1025" s="1"/>
      <c r="SFJ1025" s="1"/>
      <c r="SFK1025" s="1"/>
      <c r="SFL1025" s="1"/>
      <c r="SFM1025" s="1"/>
      <c r="SFN1025" s="1"/>
      <c r="SFO1025" s="1"/>
      <c r="SFP1025" s="1"/>
      <c r="SFQ1025" s="1"/>
      <c r="SFR1025" s="1"/>
      <c r="SFS1025" s="1"/>
      <c r="SFT1025" s="1"/>
      <c r="SFU1025" s="1"/>
      <c r="SFV1025" s="1"/>
      <c r="SFW1025" s="1"/>
      <c r="SFX1025" s="1"/>
      <c r="SFY1025" s="1"/>
      <c r="SFZ1025" s="1"/>
      <c r="SGA1025" s="1"/>
      <c r="SGB1025" s="1"/>
      <c r="SGC1025" s="1"/>
      <c r="SGD1025" s="1"/>
      <c r="SGE1025" s="1"/>
      <c r="SGF1025" s="1"/>
      <c r="SGG1025" s="1"/>
      <c r="SGH1025" s="1"/>
      <c r="SGI1025" s="1"/>
      <c r="SGJ1025" s="1"/>
      <c r="SGK1025" s="1"/>
      <c r="SGL1025" s="1"/>
      <c r="SGM1025" s="1"/>
      <c r="SGN1025" s="1"/>
      <c r="SGO1025" s="1"/>
      <c r="SGP1025" s="1"/>
      <c r="SGQ1025" s="1"/>
      <c r="SGR1025" s="1"/>
      <c r="SGS1025" s="1"/>
      <c r="SGT1025" s="1"/>
      <c r="SGU1025" s="1"/>
      <c r="SGV1025" s="1"/>
      <c r="SGW1025" s="1"/>
      <c r="SGX1025" s="1"/>
      <c r="SGY1025" s="1"/>
      <c r="SGZ1025" s="1"/>
      <c r="SHA1025" s="1"/>
      <c r="SHB1025" s="1"/>
      <c r="SHC1025" s="1"/>
      <c r="SHD1025" s="1"/>
      <c r="SHE1025" s="1"/>
      <c r="SHF1025" s="1"/>
      <c r="SHG1025" s="1"/>
      <c r="SHH1025" s="1"/>
      <c r="SHI1025" s="1"/>
      <c r="SHJ1025" s="1"/>
      <c r="SHK1025" s="1"/>
      <c r="SHL1025" s="1"/>
      <c r="SHM1025" s="1"/>
      <c r="SHN1025" s="1"/>
      <c r="SHO1025" s="1"/>
      <c r="SHP1025" s="1"/>
      <c r="SHQ1025" s="1"/>
      <c r="SHR1025" s="1"/>
      <c r="SHS1025" s="1"/>
      <c r="SHT1025" s="1"/>
      <c r="SHU1025" s="1"/>
      <c r="SHV1025" s="1"/>
      <c r="SHW1025" s="1"/>
      <c r="SHX1025" s="1"/>
      <c r="SHY1025" s="1"/>
      <c r="SHZ1025" s="1"/>
      <c r="SIA1025" s="1"/>
      <c r="SIB1025" s="1"/>
      <c r="SIC1025" s="1"/>
      <c r="SID1025" s="1"/>
      <c r="SIE1025" s="1"/>
      <c r="SIF1025" s="1"/>
      <c r="SIG1025" s="1"/>
      <c r="SIH1025" s="1"/>
      <c r="SII1025" s="1"/>
      <c r="SIJ1025" s="1"/>
      <c r="SIK1025" s="1"/>
      <c r="SIL1025" s="1"/>
      <c r="SIM1025" s="1"/>
      <c r="SIN1025" s="1"/>
      <c r="SIO1025" s="1"/>
      <c r="SIP1025" s="1"/>
      <c r="SIQ1025" s="1"/>
      <c r="SIR1025" s="1"/>
      <c r="SIS1025" s="1"/>
      <c r="SIT1025" s="1"/>
      <c r="SIU1025" s="1"/>
      <c r="SIV1025" s="1"/>
      <c r="SIW1025" s="1"/>
      <c r="SIX1025" s="1"/>
      <c r="SIY1025" s="1"/>
      <c r="SIZ1025" s="1"/>
      <c r="SJA1025" s="1"/>
      <c r="SJB1025" s="1"/>
      <c r="SJC1025" s="1"/>
      <c r="SJD1025" s="1"/>
      <c r="SJE1025" s="1"/>
      <c r="SJF1025" s="1"/>
      <c r="SJG1025" s="1"/>
      <c r="SJH1025" s="1"/>
      <c r="SJI1025" s="1"/>
      <c r="SJJ1025" s="1"/>
      <c r="SJK1025" s="1"/>
      <c r="SJL1025" s="1"/>
      <c r="SJM1025" s="1"/>
      <c r="SJN1025" s="1"/>
      <c r="SJO1025" s="1"/>
      <c r="SJP1025" s="1"/>
      <c r="SJQ1025" s="1"/>
      <c r="SJR1025" s="1"/>
      <c r="SJS1025" s="1"/>
      <c r="SJT1025" s="1"/>
      <c r="SJU1025" s="1"/>
      <c r="SJV1025" s="1"/>
      <c r="SJW1025" s="1"/>
      <c r="SJX1025" s="1"/>
      <c r="SJY1025" s="1"/>
      <c r="SJZ1025" s="1"/>
      <c r="SKA1025" s="1"/>
      <c r="SKB1025" s="1"/>
      <c r="SKC1025" s="1"/>
      <c r="SKD1025" s="1"/>
      <c r="SKE1025" s="1"/>
      <c r="SKF1025" s="1"/>
      <c r="SKG1025" s="1"/>
      <c r="SKH1025" s="1"/>
      <c r="SKI1025" s="1"/>
      <c r="SKJ1025" s="1"/>
      <c r="SKK1025" s="1"/>
      <c r="SKL1025" s="1"/>
      <c r="SKM1025" s="1"/>
      <c r="SKN1025" s="1"/>
      <c r="SKO1025" s="1"/>
      <c r="SKP1025" s="1"/>
      <c r="SKQ1025" s="1"/>
      <c r="SKR1025" s="1"/>
      <c r="SKS1025" s="1"/>
      <c r="SKT1025" s="1"/>
      <c r="SKU1025" s="1"/>
      <c r="SKV1025" s="1"/>
      <c r="SKW1025" s="1"/>
      <c r="SKX1025" s="1"/>
      <c r="SKY1025" s="1"/>
      <c r="SKZ1025" s="1"/>
      <c r="SLA1025" s="1"/>
      <c r="SLB1025" s="1"/>
      <c r="SLC1025" s="1"/>
      <c r="SLD1025" s="1"/>
      <c r="SLE1025" s="1"/>
      <c r="SLF1025" s="1"/>
      <c r="SLG1025" s="1"/>
      <c r="SLH1025" s="1"/>
      <c r="SLI1025" s="1"/>
      <c r="SLJ1025" s="1"/>
      <c r="SLK1025" s="1"/>
      <c r="SLL1025" s="1"/>
      <c r="SLM1025" s="1"/>
      <c r="SLN1025" s="1"/>
      <c r="SLO1025" s="1"/>
      <c r="SLP1025" s="1"/>
      <c r="SLQ1025" s="1"/>
      <c r="SLR1025" s="1"/>
      <c r="SLS1025" s="1"/>
      <c r="SLT1025" s="1"/>
      <c r="SLU1025" s="1"/>
      <c r="SLV1025" s="1"/>
      <c r="SLW1025" s="1"/>
      <c r="SLX1025" s="1"/>
      <c r="SLY1025" s="1"/>
      <c r="SLZ1025" s="1"/>
      <c r="SMA1025" s="1"/>
      <c r="SMB1025" s="1"/>
      <c r="SMC1025" s="1"/>
      <c r="SMD1025" s="1"/>
      <c r="SME1025" s="1"/>
      <c r="SMF1025" s="1"/>
      <c r="SMG1025" s="1"/>
      <c r="SMH1025" s="1"/>
      <c r="SMI1025" s="1"/>
      <c r="SMJ1025" s="1"/>
      <c r="SMK1025" s="1"/>
      <c r="SML1025" s="1"/>
      <c r="SMM1025" s="1"/>
      <c r="SMN1025" s="1"/>
      <c r="SMO1025" s="1"/>
      <c r="SMP1025" s="1"/>
      <c r="SMQ1025" s="1"/>
      <c r="SMR1025" s="1"/>
      <c r="SMS1025" s="1"/>
      <c r="SMT1025" s="1"/>
      <c r="SMU1025" s="1"/>
      <c r="SMV1025" s="1"/>
      <c r="SMW1025" s="1"/>
      <c r="SMX1025" s="1"/>
      <c r="SMY1025" s="1"/>
      <c r="SMZ1025" s="1"/>
      <c r="SNA1025" s="1"/>
      <c r="SNB1025" s="1"/>
      <c r="SNC1025" s="1"/>
      <c r="SND1025" s="1"/>
      <c r="SNE1025" s="1"/>
      <c r="SNF1025" s="1"/>
      <c r="SNG1025" s="1"/>
      <c r="SNH1025" s="1"/>
      <c r="SNI1025" s="1"/>
      <c r="SNJ1025" s="1"/>
      <c r="SNK1025" s="1"/>
      <c r="SNL1025" s="1"/>
      <c r="SNM1025" s="1"/>
      <c r="SNN1025" s="1"/>
      <c r="SNO1025" s="1"/>
      <c r="SNP1025" s="1"/>
      <c r="SNQ1025" s="1"/>
      <c r="SNR1025" s="1"/>
      <c r="SNS1025" s="1"/>
      <c r="SNT1025" s="1"/>
      <c r="SNU1025" s="1"/>
      <c r="SNV1025" s="1"/>
      <c r="SNW1025" s="1"/>
      <c r="SNX1025" s="1"/>
      <c r="SNY1025" s="1"/>
      <c r="SNZ1025" s="1"/>
      <c r="SOA1025" s="1"/>
      <c r="SOB1025" s="1"/>
      <c r="SOC1025" s="1"/>
      <c r="SOD1025" s="1"/>
      <c r="SOE1025" s="1"/>
      <c r="SOF1025" s="1"/>
      <c r="SOG1025" s="1"/>
      <c r="SOH1025" s="1"/>
      <c r="SOI1025" s="1"/>
      <c r="SOJ1025" s="1"/>
      <c r="SOK1025" s="1"/>
      <c r="SOL1025" s="1"/>
      <c r="SOM1025" s="1"/>
      <c r="SON1025" s="1"/>
      <c r="SOO1025" s="1"/>
      <c r="SOP1025" s="1"/>
      <c r="SOQ1025" s="1"/>
      <c r="SOR1025" s="1"/>
      <c r="SOS1025" s="1"/>
      <c r="SOT1025" s="1"/>
      <c r="SOU1025" s="1"/>
      <c r="SOV1025" s="1"/>
      <c r="SOW1025" s="1"/>
      <c r="SOX1025" s="1"/>
      <c r="SOY1025" s="1"/>
      <c r="SOZ1025" s="1"/>
      <c r="SPA1025" s="1"/>
      <c r="SPB1025" s="1"/>
      <c r="SPC1025" s="1"/>
      <c r="SPD1025" s="1"/>
      <c r="SPE1025" s="1"/>
      <c r="SPF1025" s="1"/>
      <c r="SPG1025" s="1"/>
      <c r="SPH1025" s="1"/>
      <c r="SPI1025" s="1"/>
      <c r="SPJ1025" s="1"/>
      <c r="SPK1025" s="1"/>
      <c r="SPL1025" s="1"/>
      <c r="SPM1025" s="1"/>
      <c r="SPN1025" s="1"/>
      <c r="SPO1025" s="1"/>
      <c r="SPP1025" s="1"/>
      <c r="SPQ1025" s="1"/>
      <c r="SPR1025" s="1"/>
      <c r="SPS1025" s="1"/>
      <c r="SPT1025" s="1"/>
      <c r="SPU1025" s="1"/>
      <c r="SPV1025" s="1"/>
      <c r="SPW1025" s="1"/>
      <c r="SPX1025" s="1"/>
      <c r="SPY1025" s="1"/>
      <c r="SPZ1025" s="1"/>
      <c r="SQA1025" s="1"/>
      <c r="SQB1025" s="1"/>
      <c r="SQC1025" s="1"/>
      <c r="SQD1025" s="1"/>
      <c r="SQE1025" s="1"/>
      <c r="SQF1025" s="1"/>
      <c r="SQG1025" s="1"/>
      <c r="SQH1025" s="1"/>
      <c r="SQI1025" s="1"/>
      <c r="SQJ1025" s="1"/>
      <c r="SQK1025" s="1"/>
      <c r="SQL1025" s="1"/>
      <c r="SQM1025" s="1"/>
      <c r="SQN1025" s="1"/>
      <c r="SQO1025" s="1"/>
      <c r="SQP1025" s="1"/>
      <c r="SQQ1025" s="1"/>
      <c r="SQR1025" s="1"/>
      <c r="SQS1025" s="1"/>
      <c r="SQT1025" s="1"/>
      <c r="SQU1025" s="1"/>
      <c r="SQV1025" s="1"/>
      <c r="SQW1025" s="1"/>
      <c r="SQX1025" s="1"/>
      <c r="SQY1025" s="1"/>
      <c r="SQZ1025" s="1"/>
      <c r="SRA1025" s="1"/>
      <c r="SRB1025" s="1"/>
      <c r="SRC1025" s="1"/>
      <c r="SRD1025" s="1"/>
      <c r="SRE1025" s="1"/>
      <c r="SRF1025" s="1"/>
      <c r="SRG1025" s="1"/>
      <c r="SRH1025" s="1"/>
      <c r="SRI1025" s="1"/>
      <c r="SRJ1025" s="1"/>
      <c r="SRK1025" s="1"/>
      <c r="SRL1025" s="1"/>
      <c r="SRM1025" s="1"/>
      <c r="SRN1025" s="1"/>
      <c r="SRO1025" s="1"/>
      <c r="SRP1025" s="1"/>
      <c r="SRQ1025" s="1"/>
      <c r="SRR1025" s="1"/>
      <c r="SRS1025" s="1"/>
      <c r="SRT1025" s="1"/>
      <c r="SRU1025" s="1"/>
      <c r="SRV1025" s="1"/>
      <c r="SRW1025" s="1"/>
      <c r="SRX1025" s="1"/>
      <c r="SRY1025" s="1"/>
      <c r="SRZ1025" s="1"/>
      <c r="SSA1025" s="1"/>
      <c r="SSB1025" s="1"/>
      <c r="SSC1025" s="1"/>
      <c r="SSD1025" s="1"/>
      <c r="SSE1025" s="1"/>
      <c r="SSF1025" s="1"/>
      <c r="SSG1025" s="1"/>
      <c r="SSH1025" s="1"/>
      <c r="SSI1025" s="1"/>
      <c r="SSJ1025" s="1"/>
      <c r="SSK1025" s="1"/>
      <c r="SSL1025" s="1"/>
      <c r="SSM1025" s="1"/>
      <c r="SSN1025" s="1"/>
      <c r="SSO1025" s="1"/>
      <c r="SSP1025" s="1"/>
      <c r="SSQ1025" s="1"/>
      <c r="SSR1025" s="1"/>
      <c r="SSS1025" s="1"/>
      <c r="SST1025" s="1"/>
      <c r="SSU1025" s="1"/>
      <c r="SSV1025" s="1"/>
      <c r="SSW1025" s="1"/>
      <c r="SSX1025" s="1"/>
      <c r="SSY1025" s="1"/>
      <c r="SSZ1025" s="1"/>
      <c r="STA1025" s="1"/>
      <c r="STB1025" s="1"/>
      <c r="STC1025" s="1"/>
      <c r="STD1025" s="1"/>
      <c r="STE1025" s="1"/>
      <c r="STF1025" s="1"/>
      <c r="STG1025" s="1"/>
      <c r="STH1025" s="1"/>
      <c r="STI1025" s="1"/>
      <c r="STJ1025" s="1"/>
      <c r="STK1025" s="1"/>
      <c r="STL1025" s="1"/>
      <c r="STM1025" s="1"/>
      <c r="STN1025" s="1"/>
      <c r="STO1025" s="1"/>
      <c r="STP1025" s="1"/>
      <c r="STQ1025" s="1"/>
      <c r="STR1025" s="1"/>
      <c r="STS1025" s="1"/>
      <c r="STT1025" s="1"/>
      <c r="STU1025" s="1"/>
      <c r="STV1025" s="1"/>
      <c r="STW1025" s="1"/>
      <c r="STX1025" s="1"/>
      <c r="STY1025" s="1"/>
      <c r="STZ1025" s="1"/>
      <c r="SUA1025" s="1"/>
      <c r="SUB1025" s="1"/>
      <c r="SUC1025" s="1"/>
      <c r="SUD1025" s="1"/>
      <c r="SUE1025" s="1"/>
      <c r="SUF1025" s="1"/>
      <c r="SUG1025" s="1"/>
      <c r="SUH1025" s="1"/>
      <c r="SUI1025" s="1"/>
      <c r="SUJ1025" s="1"/>
      <c r="SUK1025" s="1"/>
      <c r="SUL1025" s="1"/>
      <c r="SUM1025" s="1"/>
      <c r="SUN1025" s="1"/>
      <c r="SUO1025" s="1"/>
      <c r="SUP1025" s="1"/>
      <c r="SUQ1025" s="1"/>
      <c r="SUR1025" s="1"/>
      <c r="SUS1025" s="1"/>
      <c r="SUT1025" s="1"/>
      <c r="SUU1025" s="1"/>
      <c r="SUV1025" s="1"/>
      <c r="SUW1025" s="1"/>
      <c r="SUX1025" s="1"/>
      <c r="SUY1025" s="1"/>
      <c r="SUZ1025" s="1"/>
      <c r="SVA1025" s="1"/>
      <c r="SVB1025" s="1"/>
      <c r="SVC1025" s="1"/>
      <c r="SVD1025" s="1"/>
      <c r="SVE1025" s="1"/>
      <c r="SVF1025" s="1"/>
      <c r="SVG1025" s="1"/>
      <c r="SVH1025" s="1"/>
      <c r="SVI1025" s="1"/>
      <c r="SVJ1025" s="1"/>
      <c r="SVK1025" s="1"/>
      <c r="SVL1025" s="1"/>
      <c r="SVM1025" s="1"/>
      <c r="SVN1025" s="1"/>
      <c r="SVO1025" s="1"/>
      <c r="SVP1025" s="1"/>
      <c r="SVQ1025" s="1"/>
      <c r="SVR1025" s="1"/>
      <c r="SVS1025" s="1"/>
      <c r="SVT1025" s="1"/>
      <c r="SVU1025" s="1"/>
      <c r="SVV1025" s="1"/>
      <c r="SVW1025" s="1"/>
      <c r="SVX1025" s="1"/>
      <c r="SVY1025" s="1"/>
      <c r="SVZ1025" s="1"/>
      <c r="SWA1025" s="1"/>
      <c r="SWB1025" s="1"/>
      <c r="SWC1025" s="1"/>
      <c r="SWD1025" s="1"/>
      <c r="SWE1025" s="1"/>
      <c r="SWF1025" s="1"/>
      <c r="SWG1025" s="1"/>
      <c r="SWH1025" s="1"/>
      <c r="SWI1025" s="1"/>
      <c r="SWJ1025" s="1"/>
      <c r="SWK1025" s="1"/>
      <c r="SWL1025" s="1"/>
      <c r="SWM1025" s="1"/>
      <c r="SWN1025" s="1"/>
      <c r="SWO1025" s="1"/>
      <c r="SWP1025" s="1"/>
      <c r="SWQ1025" s="1"/>
      <c r="SWR1025" s="1"/>
      <c r="SWS1025" s="1"/>
      <c r="SWT1025" s="1"/>
      <c r="SWU1025" s="1"/>
      <c r="SWV1025" s="1"/>
      <c r="SWW1025" s="1"/>
      <c r="SWX1025" s="1"/>
      <c r="SWY1025" s="1"/>
      <c r="SWZ1025" s="1"/>
      <c r="SXA1025" s="1"/>
      <c r="SXB1025" s="1"/>
      <c r="SXC1025" s="1"/>
      <c r="SXD1025" s="1"/>
      <c r="SXE1025" s="1"/>
      <c r="SXF1025" s="1"/>
      <c r="SXG1025" s="1"/>
      <c r="SXH1025" s="1"/>
      <c r="SXI1025" s="1"/>
      <c r="SXJ1025" s="1"/>
      <c r="SXK1025" s="1"/>
      <c r="SXL1025" s="1"/>
      <c r="SXM1025" s="1"/>
      <c r="SXN1025" s="1"/>
      <c r="SXO1025" s="1"/>
      <c r="SXP1025" s="1"/>
      <c r="SXQ1025" s="1"/>
      <c r="SXR1025" s="1"/>
      <c r="SXS1025" s="1"/>
      <c r="SXT1025" s="1"/>
      <c r="SXU1025" s="1"/>
      <c r="SXV1025" s="1"/>
      <c r="SXW1025" s="1"/>
      <c r="SXX1025" s="1"/>
      <c r="SXY1025" s="1"/>
      <c r="SXZ1025" s="1"/>
      <c r="SYA1025" s="1"/>
      <c r="SYB1025" s="1"/>
      <c r="SYC1025" s="1"/>
      <c r="SYD1025" s="1"/>
      <c r="SYE1025" s="1"/>
      <c r="SYF1025" s="1"/>
      <c r="SYG1025" s="1"/>
      <c r="SYH1025" s="1"/>
      <c r="SYI1025" s="1"/>
      <c r="SYJ1025" s="1"/>
      <c r="SYK1025" s="1"/>
      <c r="SYL1025" s="1"/>
      <c r="SYM1025" s="1"/>
      <c r="SYN1025" s="1"/>
      <c r="SYO1025" s="1"/>
      <c r="SYP1025" s="1"/>
      <c r="SYQ1025" s="1"/>
      <c r="SYR1025" s="1"/>
      <c r="SYS1025" s="1"/>
      <c r="SYT1025" s="1"/>
      <c r="SYU1025" s="1"/>
      <c r="SYV1025" s="1"/>
      <c r="SYW1025" s="1"/>
      <c r="SYX1025" s="1"/>
      <c r="SYY1025" s="1"/>
      <c r="SYZ1025" s="1"/>
      <c r="SZA1025" s="1"/>
      <c r="SZB1025" s="1"/>
      <c r="SZC1025" s="1"/>
      <c r="SZD1025" s="1"/>
      <c r="SZE1025" s="1"/>
      <c r="SZF1025" s="1"/>
      <c r="SZG1025" s="1"/>
      <c r="SZH1025" s="1"/>
      <c r="SZI1025" s="1"/>
      <c r="SZJ1025" s="1"/>
      <c r="SZK1025" s="1"/>
      <c r="SZL1025" s="1"/>
      <c r="SZM1025" s="1"/>
      <c r="SZN1025" s="1"/>
      <c r="SZO1025" s="1"/>
      <c r="SZP1025" s="1"/>
      <c r="SZQ1025" s="1"/>
      <c r="SZR1025" s="1"/>
      <c r="SZS1025" s="1"/>
      <c r="SZT1025" s="1"/>
      <c r="SZU1025" s="1"/>
      <c r="SZV1025" s="1"/>
      <c r="SZW1025" s="1"/>
      <c r="SZX1025" s="1"/>
      <c r="SZY1025" s="1"/>
      <c r="SZZ1025" s="1"/>
      <c r="TAA1025" s="1"/>
      <c r="TAB1025" s="1"/>
      <c r="TAC1025" s="1"/>
      <c r="TAD1025" s="1"/>
      <c r="TAE1025" s="1"/>
      <c r="TAF1025" s="1"/>
      <c r="TAG1025" s="1"/>
      <c r="TAH1025" s="1"/>
      <c r="TAI1025" s="1"/>
      <c r="TAJ1025" s="1"/>
      <c r="TAK1025" s="1"/>
      <c r="TAL1025" s="1"/>
      <c r="TAM1025" s="1"/>
      <c r="TAN1025" s="1"/>
      <c r="TAO1025" s="1"/>
      <c r="TAP1025" s="1"/>
      <c r="TAQ1025" s="1"/>
      <c r="TAR1025" s="1"/>
      <c r="TAS1025" s="1"/>
      <c r="TAT1025" s="1"/>
      <c r="TAU1025" s="1"/>
      <c r="TAV1025" s="1"/>
      <c r="TAW1025" s="1"/>
      <c r="TAX1025" s="1"/>
      <c r="TAY1025" s="1"/>
      <c r="TAZ1025" s="1"/>
      <c r="TBA1025" s="1"/>
      <c r="TBB1025" s="1"/>
      <c r="TBC1025" s="1"/>
      <c r="TBD1025" s="1"/>
      <c r="TBE1025" s="1"/>
      <c r="TBF1025" s="1"/>
      <c r="TBG1025" s="1"/>
      <c r="TBH1025" s="1"/>
      <c r="TBI1025" s="1"/>
      <c r="TBJ1025" s="1"/>
      <c r="TBK1025" s="1"/>
      <c r="TBL1025" s="1"/>
      <c r="TBM1025" s="1"/>
      <c r="TBN1025" s="1"/>
      <c r="TBO1025" s="1"/>
      <c r="TBP1025" s="1"/>
      <c r="TBQ1025" s="1"/>
      <c r="TBR1025" s="1"/>
      <c r="TBS1025" s="1"/>
      <c r="TBT1025" s="1"/>
      <c r="TBU1025" s="1"/>
      <c r="TBV1025" s="1"/>
      <c r="TBW1025" s="1"/>
      <c r="TBX1025" s="1"/>
      <c r="TBY1025" s="1"/>
      <c r="TBZ1025" s="1"/>
      <c r="TCA1025" s="1"/>
      <c r="TCB1025" s="1"/>
      <c r="TCC1025" s="1"/>
      <c r="TCD1025" s="1"/>
      <c r="TCE1025" s="1"/>
      <c r="TCF1025" s="1"/>
      <c r="TCG1025" s="1"/>
      <c r="TCH1025" s="1"/>
      <c r="TCI1025" s="1"/>
      <c r="TCJ1025" s="1"/>
      <c r="TCK1025" s="1"/>
      <c r="TCL1025" s="1"/>
      <c r="TCM1025" s="1"/>
      <c r="TCN1025" s="1"/>
      <c r="TCO1025" s="1"/>
      <c r="TCP1025" s="1"/>
      <c r="TCQ1025" s="1"/>
      <c r="TCR1025" s="1"/>
      <c r="TCS1025" s="1"/>
      <c r="TCT1025" s="1"/>
      <c r="TCU1025" s="1"/>
      <c r="TCV1025" s="1"/>
      <c r="TCW1025" s="1"/>
      <c r="TCX1025" s="1"/>
      <c r="TCY1025" s="1"/>
      <c r="TCZ1025" s="1"/>
      <c r="TDA1025" s="1"/>
      <c r="TDB1025" s="1"/>
      <c r="TDC1025" s="1"/>
      <c r="TDD1025" s="1"/>
      <c r="TDE1025" s="1"/>
      <c r="TDF1025" s="1"/>
      <c r="TDG1025" s="1"/>
      <c r="TDH1025" s="1"/>
      <c r="TDI1025" s="1"/>
      <c r="TDJ1025" s="1"/>
      <c r="TDK1025" s="1"/>
      <c r="TDL1025" s="1"/>
      <c r="TDM1025" s="1"/>
      <c r="TDN1025" s="1"/>
      <c r="TDO1025" s="1"/>
      <c r="TDP1025" s="1"/>
      <c r="TDQ1025" s="1"/>
      <c r="TDR1025" s="1"/>
      <c r="TDS1025" s="1"/>
      <c r="TDT1025" s="1"/>
      <c r="TDU1025" s="1"/>
      <c r="TDV1025" s="1"/>
      <c r="TDW1025" s="1"/>
      <c r="TDX1025" s="1"/>
      <c r="TDY1025" s="1"/>
      <c r="TDZ1025" s="1"/>
      <c r="TEA1025" s="1"/>
      <c r="TEB1025" s="1"/>
      <c r="TEC1025" s="1"/>
      <c r="TED1025" s="1"/>
      <c r="TEE1025" s="1"/>
      <c r="TEF1025" s="1"/>
      <c r="TEG1025" s="1"/>
      <c r="TEH1025" s="1"/>
      <c r="TEI1025" s="1"/>
      <c r="TEJ1025" s="1"/>
      <c r="TEK1025" s="1"/>
      <c r="TEL1025" s="1"/>
      <c r="TEM1025" s="1"/>
      <c r="TEN1025" s="1"/>
      <c r="TEO1025" s="1"/>
      <c r="TEP1025" s="1"/>
      <c r="TEQ1025" s="1"/>
      <c r="TER1025" s="1"/>
      <c r="TES1025" s="1"/>
      <c r="TET1025" s="1"/>
      <c r="TEU1025" s="1"/>
      <c r="TEV1025" s="1"/>
      <c r="TEW1025" s="1"/>
      <c r="TEX1025" s="1"/>
      <c r="TEY1025" s="1"/>
      <c r="TEZ1025" s="1"/>
      <c r="TFA1025" s="1"/>
      <c r="TFB1025" s="1"/>
      <c r="TFC1025" s="1"/>
      <c r="TFD1025" s="1"/>
      <c r="TFE1025" s="1"/>
      <c r="TFF1025" s="1"/>
      <c r="TFG1025" s="1"/>
      <c r="TFH1025" s="1"/>
      <c r="TFI1025" s="1"/>
      <c r="TFJ1025" s="1"/>
      <c r="TFK1025" s="1"/>
      <c r="TFL1025" s="1"/>
      <c r="TFM1025" s="1"/>
      <c r="TFN1025" s="1"/>
      <c r="TFO1025" s="1"/>
      <c r="TFP1025" s="1"/>
      <c r="TFQ1025" s="1"/>
      <c r="TFR1025" s="1"/>
      <c r="TFS1025" s="1"/>
      <c r="TFT1025" s="1"/>
      <c r="TFU1025" s="1"/>
      <c r="TFV1025" s="1"/>
      <c r="TFW1025" s="1"/>
      <c r="TFX1025" s="1"/>
      <c r="TFY1025" s="1"/>
      <c r="TFZ1025" s="1"/>
      <c r="TGA1025" s="1"/>
      <c r="TGB1025" s="1"/>
      <c r="TGC1025" s="1"/>
      <c r="TGD1025" s="1"/>
      <c r="TGE1025" s="1"/>
      <c r="TGF1025" s="1"/>
      <c r="TGG1025" s="1"/>
      <c r="TGH1025" s="1"/>
      <c r="TGI1025" s="1"/>
      <c r="TGJ1025" s="1"/>
      <c r="TGK1025" s="1"/>
      <c r="TGL1025" s="1"/>
      <c r="TGM1025" s="1"/>
      <c r="TGN1025" s="1"/>
      <c r="TGO1025" s="1"/>
      <c r="TGP1025" s="1"/>
      <c r="TGQ1025" s="1"/>
      <c r="TGR1025" s="1"/>
      <c r="TGS1025" s="1"/>
      <c r="TGT1025" s="1"/>
      <c r="TGU1025" s="1"/>
      <c r="TGV1025" s="1"/>
      <c r="TGW1025" s="1"/>
      <c r="TGX1025" s="1"/>
      <c r="TGY1025" s="1"/>
      <c r="TGZ1025" s="1"/>
      <c r="THA1025" s="1"/>
      <c r="THB1025" s="1"/>
      <c r="THC1025" s="1"/>
      <c r="THD1025" s="1"/>
      <c r="THE1025" s="1"/>
      <c r="THF1025" s="1"/>
      <c r="THG1025" s="1"/>
      <c r="THH1025" s="1"/>
      <c r="THI1025" s="1"/>
      <c r="THJ1025" s="1"/>
      <c r="THK1025" s="1"/>
      <c r="THL1025" s="1"/>
      <c r="THM1025" s="1"/>
      <c r="THN1025" s="1"/>
      <c r="THO1025" s="1"/>
      <c r="THP1025" s="1"/>
      <c r="THQ1025" s="1"/>
      <c r="THR1025" s="1"/>
      <c r="THS1025" s="1"/>
      <c r="THT1025" s="1"/>
      <c r="THU1025" s="1"/>
      <c r="THV1025" s="1"/>
      <c r="THW1025" s="1"/>
      <c r="THX1025" s="1"/>
      <c r="THY1025" s="1"/>
      <c r="THZ1025" s="1"/>
      <c r="TIA1025" s="1"/>
      <c r="TIB1025" s="1"/>
      <c r="TIC1025" s="1"/>
      <c r="TID1025" s="1"/>
      <c r="TIE1025" s="1"/>
      <c r="TIF1025" s="1"/>
      <c r="TIG1025" s="1"/>
      <c r="TIH1025" s="1"/>
      <c r="TII1025" s="1"/>
      <c r="TIJ1025" s="1"/>
      <c r="TIK1025" s="1"/>
      <c r="TIL1025" s="1"/>
      <c r="TIM1025" s="1"/>
      <c r="TIN1025" s="1"/>
      <c r="TIO1025" s="1"/>
      <c r="TIP1025" s="1"/>
      <c r="TIQ1025" s="1"/>
      <c r="TIR1025" s="1"/>
      <c r="TIS1025" s="1"/>
      <c r="TIT1025" s="1"/>
      <c r="TIU1025" s="1"/>
      <c r="TIV1025" s="1"/>
      <c r="TIW1025" s="1"/>
      <c r="TIX1025" s="1"/>
      <c r="TIY1025" s="1"/>
      <c r="TIZ1025" s="1"/>
      <c r="TJA1025" s="1"/>
      <c r="TJB1025" s="1"/>
      <c r="TJC1025" s="1"/>
      <c r="TJD1025" s="1"/>
      <c r="TJE1025" s="1"/>
      <c r="TJF1025" s="1"/>
      <c r="TJG1025" s="1"/>
      <c r="TJH1025" s="1"/>
      <c r="TJI1025" s="1"/>
      <c r="TJJ1025" s="1"/>
      <c r="TJK1025" s="1"/>
      <c r="TJL1025" s="1"/>
      <c r="TJM1025" s="1"/>
      <c r="TJN1025" s="1"/>
      <c r="TJO1025" s="1"/>
      <c r="TJP1025" s="1"/>
      <c r="TJQ1025" s="1"/>
      <c r="TJR1025" s="1"/>
      <c r="TJS1025" s="1"/>
      <c r="TJT1025" s="1"/>
      <c r="TJU1025" s="1"/>
      <c r="TJV1025" s="1"/>
      <c r="TJW1025" s="1"/>
      <c r="TJX1025" s="1"/>
      <c r="TJY1025" s="1"/>
      <c r="TJZ1025" s="1"/>
      <c r="TKA1025" s="1"/>
      <c r="TKB1025" s="1"/>
      <c r="TKC1025" s="1"/>
      <c r="TKD1025" s="1"/>
      <c r="TKE1025" s="1"/>
      <c r="TKF1025" s="1"/>
      <c r="TKG1025" s="1"/>
      <c r="TKH1025" s="1"/>
      <c r="TKI1025" s="1"/>
      <c r="TKJ1025" s="1"/>
      <c r="TKK1025" s="1"/>
      <c r="TKL1025" s="1"/>
      <c r="TKM1025" s="1"/>
      <c r="TKN1025" s="1"/>
      <c r="TKO1025" s="1"/>
      <c r="TKP1025" s="1"/>
      <c r="TKQ1025" s="1"/>
      <c r="TKR1025" s="1"/>
      <c r="TKS1025" s="1"/>
      <c r="TKT1025" s="1"/>
      <c r="TKU1025" s="1"/>
      <c r="TKV1025" s="1"/>
      <c r="TKW1025" s="1"/>
      <c r="TKX1025" s="1"/>
      <c r="TKY1025" s="1"/>
      <c r="TKZ1025" s="1"/>
      <c r="TLA1025" s="1"/>
      <c r="TLB1025" s="1"/>
      <c r="TLC1025" s="1"/>
      <c r="TLD1025" s="1"/>
      <c r="TLE1025" s="1"/>
      <c r="TLF1025" s="1"/>
      <c r="TLG1025" s="1"/>
      <c r="TLH1025" s="1"/>
      <c r="TLI1025" s="1"/>
      <c r="TLJ1025" s="1"/>
      <c r="TLK1025" s="1"/>
      <c r="TLL1025" s="1"/>
      <c r="TLM1025" s="1"/>
      <c r="TLN1025" s="1"/>
      <c r="TLO1025" s="1"/>
      <c r="TLP1025" s="1"/>
      <c r="TLQ1025" s="1"/>
      <c r="TLR1025" s="1"/>
      <c r="TLS1025" s="1"/>
      <c r="TLT1025" s="1"/>
      <c r="TLU1025" s="1"/>
      <c r="TLV1025" s="1"/>
      <c r="TLW1025" s="1"/>
      <c r="TLX1025" s="1"/>
      <c r="TLY1025" s="1"/>
      <c r="TLZ1025" s="1"/>
      <c r="TMA1025" s="1"/>
      <c r="TMB1025" s="1"/>
      <c r="TMC1025" s="1"/>
      <c r="TMD1025" s="1"/>
      <c r="TME1025" s="1"/>
      <c r="TMF1025" s="1"/>
      <c r="TMG1025" s="1"/>
      <c r="TMH1025" s="1"/>
      <c r="TMI1025" s="1"/>
      <c r="TMJ1025" s="1"/>
      <c r="TMK1025" s="1"/>
      <c r="TML1025" s="1"/>
      <c r="TMM1025" s="1"/>
      <c r="TMN1025" s="1"/>
      <c r="TMO1025" s="1"/>
      <c r="TMP1025" s="1"/>
      <c r="TMQ1025" s="1"/>
      <c r="TMR1025" s="1"/>
      <c r="TMS1025" s="1"/>
      <c r="TMT1025" s="1"/>
      <c r="TMU1025" s="1"/>
      <c r="TMV1025" s="1"/>
      <c r="TMW1025" s="1"/>
      <c r="TMX1025" s="1"/>
      <c r="TMY1025" s="1"/>
      <c r="TMZ1025" s="1"/>
      <c r="TNA1025" s="1"/>
      <c r="TNB1025" s="1"/>
      <c r="TNC1025" s="1"/>
      <c r="TND1025" s="1"/>
      <c r="TNE1025" s="1"/>
      <c r="TNF1025" s="1"/>
      <c r="TNG1025" s="1"/>
      <c r="TNH1025" s="1"/>
      <c r="TNI1025" s="1"/>
      <c r="TNJ1025" s="1"/>
      <c r="TNK1025" s="1"/>
      <c r="TNL1025" s="1"/>
      <c r="TNM1025" s="1"/>
      <c r="TNN1025" s="1"/>
      <c r="TNO1025" s="1"/>
      <c r="TNP1025" s="1"/>
      <c r="TNQ1025" s="1"/>
      <c r="TNR1025" s="1"/>
      <c r="TNS1025" s="1"/>
      <c r="TNT1025" s="1"/>
      <c r="TNU1025" s="1"/>
      <c r="TNV1025" s="1"/>
      <c r="TNW1025" s="1"/>
      <c r="TNX1025" s="1"/>
      <c r="TNY1025" s="1"/>
      <c r="TNZ1025" s="1"/>
      <c r="TOA1025" s="1"/>
      <c r="TOB1025" s="1"/>
      <c r="TOC1025" s="1"/>
      <c r="TOD1025" s="1"/>
      <c r="TOE1025" s="1"/>
      <c r="TOF1025" s="1"/>
      <c r="TOG1025" s="1"/>
      <c r="TOH1025" s="1"/>
      <c r="TOI1025" s="1"/>
      <c r="TOJ1025" s="1"/>
      <c r="TOK1025" s="1"/>
      <c r="TOL1025" s="1"/>
      <c r="TOM1025" s="1"/>
      <c r="TON1025" s="1"/>
      <c r="TOO1025" s="1"/>
      <c r="TOP1025" s="1"/>
      <c r="TOQ1025" s="1"/>
      <c r="TOR1025" s="1"/>
      <c r="TOS1025" s="1"/>
      <c r="TOT1025" s="1"/>
      <c r="TOU1025" s="1"/>
      <c r="TOV1025" s="1"/>
      <c r="TOW1025" s="1"/>
      <c r="TOX1025" s="1"/>
      <c r="TOY1025" s="1"/>
      <c r="TOZ1025" s="1"/>
      <c r="TPA1025" s="1"/>
      <c r="TPB1025" s="1"/>
      <c r="TPC1025" s="1"/>
      <c r="TPD1025" s="1"/>
      <c r="TPE1025" s="1"/>
      <c r="TPF1025" s="1"/>
      <c r="TPG1025" s="1"/>
      <c r="TPH1025" s="1"/>
      <c r="TPI1025" s="1"/>
      <c r="TPJ1025" s="1"/>
      <c r="TPK1025" s="1"/>
      <c r="TPL1025" s="1"/>
      <c r="TPM1025" s="1"/>
      <c r="TPN1025" s="1"/>
      <c r="TPO1025" s="1"/>
      <c r="TPP1025" s="1"/>
      <c r="TPQ1025" s="1"/>
      <c r="TPR1025" s="1"/>
      <c r="TPS1025" s="1"/>
      <c r="TPT1025" s="1"/>
      <c r="TPU1025" s="1"/>
      <c r="TPV1025" s="1"/>
      <c r="TPW1025" s="1"/>
      <c r="TPX1025" s="1"/>
      <c r="TPY1025" s="1"/>
      <c r="TPZ1025" s="1"/>
      <c r="TQA1025" s="1"/>
      <c r="TQB1025" s="1"/>
      <c r="TQC1025" s="1"/>
      <c r="TQD1025" s="1"/>
      <c r="TQE1025" s="1"/>
      <c r="TQF1025" s="1"/>
      <c r="TQG1025" s="1"/>
      <c r="TQH1025" s="1"/>
      <c r="TQI1025" s="1"/>
      <c r="TQJ1025" s="1"/>
      <c r="TQK1025" s="1"/>
      <c r="TQL1025" s="1"/>
      <c r="TQM1025" s="1"/>
      <c r="TQN1025" s="1"/>
      <c r="TQO1025" s="1"/>
      <c r="TQP1025" s="1"/>
      <c r="TQQ1025" s="1"/>
      <c r="TQR1025" s="1"/>
      <c r="TQS1025" s="1"/>
      <c r="TQT1025" s="1"/>
      <c r="TQU1025" s="1"/>
      <c r="TQV1025" s="1"/>
      <c r="TQW1025" s="1"/>
      <c r="TQX1025" s="1"/>
      <c r="TQY1025" s="1"/>
      <c r="TQZ1025" s="1"/>
      <c r="TRA1025" s="1"/>
      <c r="TRB1025" s="1"/>
      <c r="TRC1025" s="1"/>
      <c r="TRD1025" s="1"/>
      <c r="TRE1025" s="1"/>
      <c r="TRF1025" s="1"/>
      <c r="TRG1025" s="1"/>
      <c r="TRH1025" s="1"/>
      <c r="TRI1025" s="1"/>
      <c r="TRJ1025" s="1"/>
      <c r="TRK1025" s="1"/>
      <c r="TRL1025" s="1"/>
      <c r="TRM1025" s="1"/>
      <c r="TRN1025" s="1"/>
      <c r="TRO1025" s="1"/>
      <c r="TRP1025" s="1"/>
      <c r="TRQ1025" s="1"/>
      <c r="TRR1025" s="1"/>
      <c r="TRS1025" s="1"/>
      <c r="TRT1025" s="1"/>
      <c r="TRU1025" s="1"/>
      <c r="TRV1025" s="1"/>
      <c r="TRW1025" s="1"/>
      <c r="TRX1025" s="1"/>
      <c r="TRY1025" s="1"/>
      <c r="TRZ1025" s="1"/>
      <c r="TSA1025" s="1"/>
      <c r="TSB1025" s="1"/>
      <c r="TSC1025" s="1"/>
      <c r="TSD1025" s="1"/>
      <c r="TSE1025" s="1"/>
      <c r="TSF1025" s="1"/>
      <c r="TSG1025" s="1"/>
      <c r="TSH1025" s="1"/>
      <c r="TSI1025" s="1"/>
      <c r="TSJ1025" s="1"/>
      <c r="TSK1025" s="1"/>
      <c r="TSL1025" s="1"/>
      <c r="TSM1025" s="1"/>
      <c r="TSN1025" s="1"/>
      <c r="TSO1025" s="1"/>
      <c r="TSP1025" s="1"/>
      <c r="TSQ1025" s="1"/>
      <c r="TSR1025" s="1"/>
      <c r="TSS1025" s="1"/>
      <c r="TST1025" s="1"/>
      <c r="TSU1025" s="1"/>
      <c r="TSV1025" s="1"/>
      <c r="TSW1025" s="1"/>
      <c r="TSX1025" s="1"/>
      <c r="TSY1025" s="1"/>
      <c r="TSZ1025" s="1"/>
      <c r="TTA1025" s="1"/>
      <c r="TTB1025" s="1"/>
      <c r="TTC1025" s="1"/>
      <c r="TTD1025" s="1"/>
      <c r="TTE1025" s="1"/>
      <c r="TTF1025" s="1"/>
      <c r="TTG1025" s="1"/>
      <c r="TTH1025" s="1"/>
      <c r="TTI1025" s="1"/>
      <c r="TTJ1025" s="1"/>
      <c r="TTK1025" s="1"/>
      <c r="TTL1025" s="1"/>
      <c r="TTM1025" s="1"/>
      <c r="TTN1025" s="1"/>
      <c r="TTO1025" s="1"/>
      <c r="TTP1025" s="1"/>
      <c r="TTQ1025" s="1"/>
      <c r="TTR1025" s="1"/>
      <c r="TTS1025" s="1"/>
      <c r="TTT1025" s="1"/>
      <c r="TTU1025" s="1"/>
      <c r="TTV1025" s="1"/>
      <c r="TTW1025" s="1"/>
      <c r="TTX1025" s="1"/>
      <c r="TTY1025" s="1"/>
      <c r="TTZ1025" s="1"/>
      <c r="TUA1025" s="1"/>
      <c r="TUB1025" s="1"/>
      <c r="TUC1025" s="1"/>
      <c r="TUD1025" s="1"/>
      <c r="TUE1025" s="1"/>
      <c r="TUF1025" s="1"/>
      <c r="TUG1025" s="1"/>
      <c r="TUH1025" s="1"/>
      <c r="TUI1025" s="1"/>
      <c r="TUJ1025" s="1"/>
      <c r="TUK1025" s="1"/>
      <c r="TUL1025" s="1"/>
      <c r="TUM1025" s="1"/>
      <c r="TUN1025" s="1"/>
      <c r="TUO1025" s="1"/>
      <c r="TUP1025" s="1"/>
      <c r="TUQ1025" s="1"/>
      <c r="TUR1025" s="1"/>
      <c r="TUS1025" s="1"/>
      <c r="TUT1025" s="1"/>
      <c r="TUU1025" s="1"/>
      <c r="TUV1025" s="1"/>
      <c r="TUW1025" s="1"/>
      <c r="TUX1025" s="1"/>
      <c r="TUY1025" s="1"/>
      <c r="TUZ1025" s="1"/>
      <c r="TVA1025" s="1"/>
      <c r="TVB1025" s="1"/>
      <c r="TVC1025" s="1"/>
      <c r="TVD1025" s="1"/>
      <c r="TVE1025" s="1"/>
      <c r="TVF1025" s="1"/>
      <c r="TVG1025" s="1"/>
      <c r="TVH1025" s="1"/>
      <c r="TVI1025" s="1"/>
      <c r="TVJ1025" s="1"/>
      <c r="TVK1025" s="1"/>
      <c r="TVL1025" s="1"/>
      <c r="TVM1025" s="1"/>
      <c r="TVN1025" s="1"/>
      <c r="TVO1025" s="1"/>
      <c r="TVP1025" s="1"/>
      <c r="TVQ1025" s="1"/>
      <c r="TVR1025" s="1"/>
      <c r="TVS1025" s="1"/>
      <c r="TVT1025" s="1"/>
      <c r="TVU1025" s="1"/>
      <c r="TVV1025" s="1"/>
      <c r="TVW1025" s="1"/>
      <c r="TVX1025" s="1"/>
      <c r="TVY1025" s="1"/>
      <c r="TVZ1025" s="1"/>
      <c r="TWA1025" s="1"/>
      <c r="TWB1025" s="1"/>
      <c r="TWC1025" s="1"/>
      <c r="TWD1025" s="1"/>
      <c r="TWE1025" s="1"/>
      <c r="TWF1025" s="1"/>
      <c r="TWG1025" s="1"/>
      <c r="TWH1025" s="1"/>
      <c r="TWI1025" s="1"/>
      <c r="TWJ1025" s="1"/>
      <c r="TWK1025" s="1"/>
      <c r="TWL1025" s="1"/>
      <c r="TWM1025" s="1"/>
      <c r="TWN1025" s="1"/>
      <c r="TWO1025" s="1"/>
      <c r="TWP1025" s="1"/>
      <c r="TWQ1025" s="1"/>
      <c r="TWR1025" s="1"/>
      <c r="TWS1025" s="1"/>
      <c r="TWT1025" s="1"/>
      <c r="TWU1025" s="1"/>
      <c r="TWV1025" s="1"/>
      <c r="TWW1025" s="1"/>
      <c r="TWX1025" s="1"/>
      <c r="TWY1025" s="1"/>
      <c r="TWZ1025" s="1"/>
      <c r="TXA1025" s="1"/>
      <c r="TXB1025" s="1"/>
      <c r="TXC1025" s="1"/>
      <c r="TXD1025" s="1"/>
      <c r="TXE1025" s="1"/>
      <c r="TXF1025" s="1"/>
      <c r="TXG1025" s="1"/>
      <c r="TXH1025" s="1"/>
      <c r="TXI1025" s="1"/>
      <c r="TXJ1025" s="1"/>
      <c r="TXK1025" s="1"/>
      <c r="TXL1025" s="1"/>
      <c r="TXM1025" s="1"/>
      <c r="TXN1025" s="1"/>
      <c r="TXO1025" s="1"/>
      <c r="TXP1025" s="1"/>
      <c r="TXQ1025" s="1"/>
      <c r="TXR1025" s="1"/>
      <c r="TXS1025" s="1"/>
      <c r="TXT1025" s="1"/>
      <c r="TXU1025" s="1"/>
      <c r="TXV1025" s="1"/>
      <c r="TXW1025" s="1"/>
      <c r="TXX1025" s="1"/>
      <c r="TXY1025" s="1"/>
      <c r="TXZ1025" s="1"/>
      <c r="TYA1025" s="1"/>
      <c r="TYB1025" s="1"/>
      <c r="TYC1025" s="1"/>
      <c r="TYD1025" s="1"/>
      <c r="TYE1025" s="1"/>
      <c r="TYF1025" s="1"/>
      <c r="TYG1025" s="1"/>
      <c r="TYH1025" s="1"/>
      <c r="TYI1025" s="1"/>
      <c r="TYJ1025" s="1"/>
      <c r="TYK1025" s="1"/>
      <c r="TYL1025" s="1"/>
      <c r="TYM1025" s="1"/>
      <c r="TYN1025" s="1"/>
      <c r="TYO1025" s="1"/>
      <c r="TYP1025" s="1"/>
      <c r="TYQ1025" s="1"/>
      <c r="TYR1025" s="1"/>
      <c r="TYS1025" s="1"/>
      <c r="TYT1025" s="1"/>
      <c r="TYU1025" s="1"/>
      <c r="TYV1025" s="1"/>
      <c r="TYW1025" s="1"/>
      <c r="TYX1025" s="1"/>
      <c r="TYY1025" s="1"/>
      <c r="TYZ1025" s="1"/>
      <c r="TZA1025" s="1"/>
      <c r="TZB1025" s="1"/>
      <c r="TZC1025" s="1"/>
      <c r="TZD1025" s="1"/>
      <c r="TZE1025" s="1"/>
      <c r="TZF1025" s="1"/>
      <c r="TZG1025" s="1"/>
      <c r="TZH1025" s="1"/>
      <c r="TZI1025" s="1"/>
      <c r="TZJ1025" s="1"/>
      <c r="TZK1025" s="1"/>
      <c r="TZL1025" s="1"/>
      <c r="TZM1025" s="1"/>
      <c r="TZN1025" s="1"/>
      <c r="TZO1025" s="1"/>
      <c r="TZP1025" s="1"/>
      <c r="TZQ1025" s="1"/>
      <c r="TZR1025" s="1"/>
      <c r="TZS1025" s="1"/>
      <c r="TZT1025" s="1"/>
      <c r="TZU1025" s="1"/>
      <c r="TZV1025" s="1"/>
      <c r="TZW1025" s="1"/>
      <c r="TZX1025" s="1"/>
      <c r="TZY1025" s="1"/>
      <c r="TZZ1025" s="1"/>
      <c r="UAA1025" s="1"/>
      <c r="UAB1025" s="1"/>
      <c r="UAC1025" s="1"/>
      <c r="UAD1025" s="1"/>
      <c r="UAE1025" s="1"/>
      <c r="UAF1025" s="1"/>
      <c r="UAG1025" s="1"/>
      <c r="UAH1025" s="1"/>
      <c r="UAI1025" s="1"/>
      <c r="UAJ1025" s="1"/>
      <c r="UAK1025" s="1"/>
      <c r="UAL1025" s="1"/>
      <c r="UAM1025" s="1"/>
      <c r="UAN1025" s="1"/>
      <c r="UAO1025" s="1"/>
      <c r="UAP1025" s="1"/>
      <c r="UAQ1025" s="1"/>
      <c r="UAR1025" s="1"/>
      <c r="UAS1025" s="1"/>
      <c r="UAT1025" s="1"/>
      <c r="UAU1025" s="1"/>
      <c r="UAV1025" s="1"/>
      <c r="UAW1025" s="1"/>
      <c r="UAX1025" s="1"/>
      <c r="UAY1025" s="1"/>
      <c r="UAZ1025" s="1"/>
      <c r="UBA1025" s="1"/>
      <c r="UBB1025" s="1"/>
      <c r="UBC1025" s="1"/>
      <c r="UBD1025" s="1"/>
      <c r="UBE1025" s="1"/>
      <c r="UBF1025" s="1"/>
      <c r="UBG1025" s="1"/>
      <c r="UBH1025" s="1"/>
      <c r="UBI1025" s="1"/>
      <c r="UBJ1025" s="1"/>
      <c r="UBK1025" s="1"/>
      <c r="UBL1025" s="1"/>
      <c r="UBM1025" s="1"/>
      <c r="UBN1025" s="1"/>
      <c r="UBO1025" s="1"/>
      <c r="UBP1025" s="1"/>
      <c r="UBQ1025" s="1"/>
      <c r="UBR1025" s="1"/>
      <c r="UBS1025" s="1"/>
      <c r="UBT1025" s="1"/>
      <c r="UBU1025" s="1"/>
      <c r="UBV1025" s="1"/>
      <c r="UBW1025" s="1"/>
      <c r="UBX1025" s="1"/>
      <c r="UBY1025" s="1"/>
      <c r="UBZ1025" s="1"/>
      <c r="UCA1025" s="1"/>
      <c r="UCB1025" s="1"/>
      <c r="UCC1025" s="1"/>
      <c r="UCD1025" s="1"/>
      <c r="UCE1025" s="1"/>
      <c r="UCF1025" s="1"/>
      <c r="UCG1025" s="1"/>
      <c r="UCH1025" s="1"/>
      <c r="UCI1025" s="1"/>
      <c r="UCJ1025" s="1"/>
      <c r="UCK1025" s="1"/>
      <c r="UCL1025" s="1"/>
      <c r="UCM1025" s="1"/>
      <c r="UCN1025" s="1"/>
      <c r="UCO1025" s="1"/>
      <c r="UCP1025" s="1"/>
      <c r="UCQ1025" s="1"/>
      <c r="UCR1025" s="1"/>
      <c r="UCS1025" s="1"/>
      <c r="UCT1025" s="1"/>
      <c r="UCU1025" s="1"/>
      <c r="UCV1025" s="1"/>
      <c r="UCW1025" s="1"/>
      <c r="UCX1025" s="1"/>
      <c r="UCY1025" s="1"/>
      <c r="UCZ1025" s="1"/>
      <c r="UDA1025" s="1"/>
      <c r="UDB1025" s="1"/>
      <c r="UDC1025" s="1"/>
      <c r="UDD1025" s="1"/>
      <c r="UDE1025" s="1"/>
      <c r="UDF1025" s="1"/>
      <c r="UDG1025" s="1"/>
      <c r="UDH1025" s="1"/>
      <c r="UDI1025" s="1"/>
      <c r="UDJ1025" s="1"/>
      <c r="UDK1025" s="1"/>
      <c r="UDL1025" s="1"/>
      <c r="UDM1025" s="1"/>
      <c r="UDN1025" s="1"/>
      <c r="UDO1025" s="1"/>
      <c r="UDP1025" s="1"/>
      <c r="UDQ1025" s="1"/>
      <c r="UDR1025" s="1"/>
      <c r="UDS1025" s="1"/>
      <c r="UDT1025" s="1"/>
      <c r="UDU1025" s="1"/>
      <c r="UDV1025" s="1"/>
      <c r="UDW1025" s="1"/>
      <c r="UDX1025" s="1"/>
      <c r="UDY1025" s="1"/>
      <c r="UDZ1025" s="1"/>
      <c r="UEA1025" s="1"/>
      <c r="UEB1025" s="1"/>
      <c r="UEC1025" s="1"/>
      <c r="UED1025" s="1"/>
      <c r="UEE1025" s="1"/>
      <c r="UEF1025" s="1"/>
      <c r="UEG1025" s="1"/>
      <c r="UEH1025" s="1"/>
      <c r="UEI1025" s="1"/>
      <c r="UEJ1025" s="1"/>
      <c r="UEK1025" s="1"/>
      <c r="UEL1025" s="1"/>
      <c r="UEM1025" s="1"/>
      <c r="UEN1025" s="1"/>
      <c r="UEO1025" s="1"/>
      <c r="UEP1025" s="1"/>
      <c r="UEQ1025" s="1"/>
      <c r="UER1025" s="1"/>
      <c r="UES1025" s="1"/>
      <c r="UET1025" s="1"/>
      <c r="UEU1025" s="1"/>
      <c r="UEV1025" s="1"/>
      <c r="UEW1025" s="1"/>
      <c r="UEX1025" s="1"/>
      <c r="UEY1025" s="1"/>
      <c r="UEZ1025" s="1"/>
      <c r="UFA1025" s="1"/>
      <c r="UFB1025" s="1"/>
      <c r="UFC1025" s="1"/>
      <c r="UFD1025" s="1"/>
      <c r="UFE1025" s="1"/>
      <c r="UFF1025" s="1"/>
      <c r="UFG1025" s="1"/>
      <c r="UFH1025" s="1"/>
      <c r="UFI1025" s="1"/>
      <c r="UFJ1025" s="1"/>
      <c r="UFK1025" s="1"/>
      <c r="UFL1025" s="1"/>
      <c r="UFM1025" s="1"/>
      <c r="UFN1025" s="1"/>
      <c r="UFO1025" s="1"/>
      <c r="UFP1025" s="1"/>
      <c r="UFQ1025" s="1"/>
      <c r="UFR1025" s="1"/>
      <c r="UFS1025" s="1"/>
      <c r="UFT1025" s="1"/>
      <c r="UFU1025" s="1"/>
      <c r="UFV1025" s="1"/>
      <c r="UFW1025" s="1"/>
      <c r="UFX1025" s="1"/>
      <c r="UFY1025" s="1"/>
      <c r="UFZ1025" s="1"/>
      <c r="UGA1025" s="1"/>
      <c r="UGB1025" s="1"/>
      <c r="UGC1025" s="1"/>
      <c r="UGD1025" s="1"/>
      <c r="UGE1025" s="1"/>
      <c r="UGF1025" s="1"/>
      <c r="UGG1025" s="1"/>
      <c r="UGH1025" s="1"/>
      <c r="UGI1025" s="1"/>
      <c r="UGJ1025" s="1"/>
      <c r="UGK1025" s="1"/>
      <c r="UGL1025" s="1"/>
      <c r="UGM1025" s="1"/>
      <c r="UGN1025" s="1"/>
      <c r="UGO1025" s="1"/>
      <c r="UGP1025" s="1"/>
      <c r="UGQ1025" s="1"/>
      <c r="UGR1025" s="1"/>
      <c r="UGS1025" s="1"/>
      <c r="UGT1025" s="1"/>
      <c r="UGU1025" s="1"/>
      <c r="UGV1025" s="1"/>
      <c r="UGW1025" s="1"/>
      <c r="UGX1025" s="1"/>
      <c r="UGY1025" s="1"/>
      <c r="UGZ1025" s="1"/>
      <c r="UHA1025" s="1"/>
      <c r="UHB1025" s="1"/>
      <c r="UHC1025" s="1"/>
      <c r="UHD1025" s="1"/>
      <c r="UHE1025" s="1"/>
      <c r="UHF1025" s="1"/>
      <c r="UHG1025" s="1"/>
      <c r="UHH1025" s="1"/>
      <c r="UHI1025" s="1"/>
      <c r="UHJ1025" s="1"/>
      <c r="UHK1025" s="1"/>
      <c r="UHL1025" s="1"/>
      <c r="UHM1025" s="1"/>
      <c r="UHN1025" s="1"/>
      <c r="UHO1025" s="1"/>
      <c r="UHP1025" s="1"/>
      <c r="UHQ1025" s="1"/>
      <c r="UHR1025" s="1"/>
      <c r="UHS1025" s="1"/>
      <c r="UHT1025" s="1"/>
      <c r="UHU1025" s="1"/>
      <c r="UHV1025" s="1"/>
      <c r="UHW1025" s="1"/>
      <c r="UHX1025" s="1"/>
      <c r="UHY1025" s="1"/>
      <c r="UHZ1025" s="1"/>
      <c r="UIA1025" s="1"/>
      <c r="UIB1025" s="1"/>
      <c r="UIC1025" s="1"/>
      <c r="UID1025" s="1"/>
      <c r="UIE1025" s="1"/>
      <c r="UIF1025" s="1"/>
      <c r="UIG1025" s="1"/>
      <c r="UIH1025" s="1"/>
      <c r="UII1025" s="1"/>
      <c r="UIJ1025" s="1"/>
      <c r="UIK1025" s="1"/>
      <c r="UIL1025" s="1"/>
      <c r="UIM1025" s="1"/>
      <c r="UIN1025" s="1"/>
      <c r="UIO1025" s="1"/>
      <c r="UIP1025" s="1"/>
      <c r="UIQ1025" s="1"/>
      <c r="UIR1025" s="1"/>
      <c r="UIS1025" s="1"/>
      <c r="UIT1025" s="1"/>
      <c r="UIU1025" s="1"/>
      <c r="UIV1025" s="1"/>
      <c r="UIW1025" s="1"/>
      <c r="UIX1025" s="1"/>
      <c r="UIY1025" s="1"/>
      <c r="UIZ1025" s="1"/>
      <c r="UJA1025" s="1"/>
      <c r="UJB1025" s="1"/>
      <c r="UJC1025" s="1"/>
      <c r="UJD1025" s="1"/>
      <c r="UJE1025" s="1"/>
      <c r="UJF1025" s="1"/>
      <c r="UJG1025" s="1"/>
      <c r="UJH1025" s="1"/>
      <c r="UJI1025" s="1"/>
      <c r="UJJ1025" s="1"/>
      <c r="UJK1025" s="1"/>
      <c r="UJL1025" s="1"/>
      <c r="UJM1025" s="1"/>
      <c r="UJN1025" s="1"/>
      <c r="UJO1025" s="1"/>
      <c r="UJP1025" s="1"/>
      <c r="UJQ1025" s="1"/>
      <c r="UJR1025" s="1"/>
      <c r="UJS1025" s="1"/>
      <c r="UJT1025" s="1"/>
      <c r="UJU1025" s="1"/>
      <c r="UJV1025" s="1"/>
      <c r="UJW1025" s="1"/>
      <c r="UJX1025" s="1"/>
      <c r="UJY1025" s="1"/>
      <c r="UJZ1025" s="1"/>
      <c r="UKA1025" s="1"/>
      <c r="UKB1025" s="1"/>
      <c r="UKC1025" s="1"/>
      <c r="UKD1025" s="1"/>
      <c r="UKE1025" s="1"/>
      <c r="UKF1025" s="1"/>
      <c r="UKG1025" s="1"/>
      <c r="UKH1025" s="1"/>
      <c r="UKI1025" s="1"/>
      <c r="UKJ1025" s="1"/>
      <c r="UKK1025" s="1"/>
      <c r="UKL1025" s="1"/>
      <c r="UKM1025" s="1"/>
      <c r="UKN1025" s="1"/>
      <c r="UKO1025" s="1"/>
      <c r="UKP1025" s="1"/>
      <c r="UKQ1025" s="1"/>
      <c r="UKR1025" s="1"/>
      <c r="UKS1025" s="1"/>
      <c r="UKT1025" s="1"/>
      <c r="UKU1025" s="1"/>
      <c r="UKV1025" s="1"/>
      <c r="UKW1025" s="1"/>
      <c r="UKX1025" s="1"/>
      <c r="UKY1025" s="1"/>
      <c r="UKZ1025" s="1"/>
      <c r="ULA1025" s="1"/>
      <c r="ULB1025" s="1"/>
      <c r="ULC1025" s="1"/>
      <c r="ULD1025" s="1"/>
      <c r="ULE1025" s="1"/>
      <c r="ULF1025" s="1"/>
      <c r="ULG1025" s="1"/>
      <c r="ULH1025" s="1"/>
      <c r="ULI1025" s="1"/>
      <c r="ULJ1025" s="1"/>
      <c r="ULK1025" s="1"/>
      <c r="ULL1025" s="1"/>
      <c r="ULM1025" s="1"/>
      <c r="ULN1025" s="1"/>
      <c r="ULO1025" s="1"/>
      <c r="ULP1025" s="1"/>
      <c r="ULQ1025" s="1"/>
      <c r="ULR1025" s="1"/>
      <c r="ULS1025" s="1"/>
      <c r="ULT1025" s="1"/>
      <c r="ULU1025" s="1"/>
      <c r="ULV1025" s="1"/>
      <c r="ULW1025" s="1"/>
      <c r="ULX1025" s="1"/>
      <c r="ULY1025" s="1"/>
      <c r="ULZ1025" s="1"/>
      <c r="UMA1025" s="1"/>
      <c r="UMB1025" s="1"/>
      <c r="UMC1025" s="1"/>
      <c r="UMD1025" s="1"/>
      <c r="UME1025" s="1"/>
      <c r="UMF1025" s="1"/>
      <c r="UMG1025" s="1"/>
      <c r="UMH1025" s="1"/>
      <c r="UMI1025" s="1"/>
      <c r="UMJ1025" s="1"/>
      <c r="UMK1025" s="1"/>
      <c r="UML1025" s="1"/>
      <c r="UMM1025" s="1"/>
      <c r="UMN1025" s="1"/>
      <c r="UMO1025" s="1"/>
      <c r="UMP1025" s="1"/>
      <c r="UMQ1025" s="1"/>
      <c r="UMR1025" s="1"/>
      <c r="UMS1025" s="1"/>
      <c r="UMT1025" s="1"/>
      <c r="UMU1025" s="1"/>
      <c r="UMV1025" s="1"/>
      <c r="UMW1025" s="1"/>
      <c r="UMX1025" s="1"/>
      <c r="UMY1025" s="1"/>
      <c r="UMZ1025" s="1"/>
      <c r="UNA1025" s="1"/>
      <c r="UNB1025" s="1"/>
      <c r="UNC1025" s="1"/>
      <c r="UND1025" s="1"/>
      <c r="UNE1025" s="1"/>
      <c r="UNF1025" s="1"/>
      <c r="UNG1025" s="1"/>
      <c r="UNH1025" s="1"/>
      <c r="UNI1025" s="1"/>
      <c r="UNJ1025" s="1"/>
      <c r="UNK1025" s="1"/>
      <c r="UNL1025" s="1"/>
      <c r="UNM1025" s="1"/>
      <c r="UNN1025" s="1"/>
      <c r="UNO1025" s="1"/>
      <c r="UNP1025" s="1"/>
      <c r="UNQ1025" s="1"/>
      <c r="UNR1025" s="1"/>
      <c r="UNS1025" s="1"/>
      <c r="UNT1025" s="1"/>
      <c r="UNU1025" s="1"/>
      <c r="UNV1025" s="1"/>
      <c r="UNW1025" s="1"/>
      <c r="UNX1025" s="1"/>
      <c r="UNY1025" s="1"/>
      <c r="UNZ1025" s="1"/>
      <c r="UOA1025" s="1"/>
      <c r="UOB1025" s="1"/>
      <c r="UOC1025" s="1"/>
      <c r="UOD1025" s="1"/>
      <c r="UOE1025" s="1"/>
      <c r="UOF1025" s="1"/>
      <c r="UOG1025" s="1"/>
      <c r="UOH1025" s="1"/>
      <c r="UOI1025" s="1"/>
      <c r="UOJ1025" s="1"/>
      <c r="UOK1025" s="1"/>
      <c r="UOL1025" s="1"/>
      <c r="UOM1025" s="1"/>
      <c r="UON1025" s="1"/>
      <c r="UOO1025" s="1"/>
      <c r="UOP1025" s="1"/>
      <c r="UOQ1025" s="1"/>
      <c r="UOR1025" s="1"/>
      <c r="UOS1025" s="1"/>
      <c r="UOT1025" s="1"/>
      <c r="UOU1025" s="1"/>
      <c r="UOV1025" s="1"/>
      <c r="UOW1025" s="1"/>
      <c r="UOX1025" s="1"/>
      <c r="UOY1025" s="1"/>
      <c r="UOZ1025" s="1"/>
      <c r="UPA1025" s="1"/>
      <c r="UPB1025" s="1"/>
      <c r="UPC1025" s="1"/>
      <c r="UPD1025" s="1"/>
      <c r="UPE1025" s="1"/>
      <c r="UPF1025" s="1"/>
      <c r="UPG1025" s="1"/>
      <c r="UPH1025" s="1"/>
      <c r="UPI1025" s="1"/>
      <c r="UPJ1025" s="1"/>
      <c r="UPK1025" s="1"/>
      <c r="UPL1025" s="1"/>
      <c r="UPM1025" s="1"/>
      <c r="UPN1025" s="1"/>
      <c r="UPO1025" s="1"/>
      <c r="UPP1025" s="1"/>
      <c r="UPQ1025" s="1"/>
      <c r="UPR1025" s="1"/>
      <c r="UPS1025" s="1"/>
      <c r="UPT1025" s="1"/>
      <c r="UPU1025" s="1"/>
      <c r="UPV1025" s="1"/>
      <c r="UPW1025" s="1"/>
      <c r="UPX1025" s="1"/>
      <c r="UPY1025" s="1"/>
      <c r="UPZ1025" s="1"/>
      <c r="UQA1025" s="1"/>
      <c r="UQB1025" s="1"/>
      <c r="UQC1025" s="1"/>
      <c r="UQD1025" s="1"/>
      <c r="UQE1025" s="1"/>
      <c r="UQF1025" s="1"/>
      <c r="UQG1025" s="1"/>
      <c r="UQH1025" s="1"/>
      <c r="UQI1025" s="1"/>
      <c r="UQJ1025" s="1"/>
      <c r="UQK1025" s="1"/>
      <c r="UQL1025" s="1"/>
      <c r="UQM1025" s="1"/>
      <c r="UQN1025" s="1"/>
      <c r="UQO1025" s="1"/>
      <c r="UQP1025" s="1"/>
      <c r="UQQ1025" s="1"/>
      <c r="UQR1025" s="1"/>
      <c r="UQS1025" s="1"/>
      <c r="UQT1025" s="1"/>
      <c r="UQU1025" s="1"/>
      <c r="UQV1025" s="1"/>
      <c r="UQW1025" s="1"/>
      <c r="UQX1025" s="1"/>
      <c r="UQY1025" s="1"/>
      <c r="UQZ1025" s="1"/>
      <c r="URA1025" s="1"/>
      <c r="URB1025" s="1"/>
      <c r="URC1025" s="1"/>
      <c r="URD1025" s="1"/>
      <c r="URE1025" s="1"/>
      <c r="URF1025" s="1"/>
      <c r="URG1025" s="1"/>
      <c r="URH1025" s="1"/>
      <c r="URI1025" s="1"/>
      <c r="URJ1025" s="1"/>
      <c r="URK1025" s="1"/>
      <c r="URL1025" s="1"/>
      <c r="URM1025" s="1"/>
      <c r="URN1025" s="1"/>
      <c r="URO1025" s="1"/>
      <c r="URP1025" s="1"/>
      <c r="URQ1025" s="1"/>
      <c r="URR1025" s="1"/>
      <c r="URS1025" s="1"/>
      <c r="URT1025" s="1"/>
      <c r="URU1025" s="1"/>
      <c r="URV1025" s="1"/>
      <c r="URW1025" s="1"/>
      <c r="URX1025" s="1"/>
      <c r="URY1025" s="1"/>
      <c r="URZ1025" s="1"/>
      <c r="USA1025" s="1"/>
      <c r="USB1025" s="1"/>
      <c r="USC1025" s="1"/>
      <c r="USD1025" s="1"/>
      <c r="USE1025" s="1"/>
      <c r="USF1025" s="1"/>
      <c r="USG1025" s="1"/>
      <c r="USH1025" s="1"/>
      <c r="USI1025" s="1"/>
      <c r="USJ1025" s="1"/>
      <c r="USK1025" s="1"/>
      <c r="USL1025" s="1"/>
      <c r="USM1025" s="1"/>
      <c r="USN1025" s="1"/>
      <c r="USO1025" s="1"/>
      <c r="USP1025" s="1"/>
      <c r="USQ1025" s="1"/>
      <c r="USR1025" s="1"/>
      <c r="USS1025" s="1"/>
      <c r="UST1025" s="1"/>
      <c r="USU1025" s="1"/>
      <c r="USV1025" s="1"/>
      <c r="USW1025" s="1"/>
      <c r="USX1025" s="1"/>
      <c r="USY1025" s="1"/>
      <c r="USZ1025" s="1"/>
      <c r="UTA1025" s="1"/>
      <c r="UTB1025" s="1"/>
      <c r="UTC1025" s="1"/>
      <c r="UTD1025" s="1"/>
      <c r="UTE1025" s="1"/>
      <c r="UTF1025" s="1"/>
      <c r="UTG1025" s="1"/>
      <c r="UTH1025" s="1"/>
      <c r="UTI1025" s="1"/>
      <c r="UTJ1025" s="1"/>
      <c r="UTK1025" s="1"/>
      <c r="UTL1025" s="1"/>
      <c r="UTM1025" s="1"/>
      <c r="UTN1025" s="1"/>
      <c r="UTO1025" s="1"/>
      <c r="UTP1025" s="1"/>
      <c r="UTQ1025" s="1"/>
      <c r="UTR1025" s="1"/>
      <c r="UTS1025" s="1"/>
      <c r="UTT1025" s="1"/>
      <c r="UTU1025" s="1"/>
      <c r="UTV1025" s="1"/>
      <c r="UTW1025" s="1"/>
      <c r="UTX1025" s="1"/>
      <c r="UTY1025" s="1"/>
      <c r="UTZ1025" s="1"/>
      <c r="UUA1025" s="1"/>
      <c r="UUB1025" s="1"/>
      <c r="UUC1025" s="1"/>
      <c r="UUD1025" s="1"/>
      <c r="UUE1025" s="1"/>
      <c r="UUF1025" s="1"/>
      <c r="UUG1025" s="1"/>
      <c r="UUH1025" s="1"/>
      <c r="UUI1025" s="1"/>
      <c r="UUJ1025" s="1"/>
      <c r="UUK1025" s="1"/>
      <c r="UUL1025" s="1"/>
      <c r="UUM1025" s="1"/>
      <c r="UUN1025" s="1"/>
      <c r="UUO1025" s="1"/>
      <c r="UUP1025" s="1"/>
      <c r="UUQ1025" s="1"/>
      <c r="UUR1025" s="1"/>
      <c r="UUS1025" s="1"/>
      <c r="UUT1025" s="1"/>
      <c r="UUU1025" s="1"/>
      <c r="UUV1025" s="1"/>
      <c r="UUW1025" s="1"/>
      <c r="UUX1025" s="1"/>
      <c r="UUY1025" s="1"/>
      <c r="UUZ1025" s="1"/>
      <c r="UVA1025" s="1"/>
      <c r="UVB1025" s="1"/>
      <c r="UVC1025" s="1"/>
      <c r="UVD1025" s="1"/>
      <c r="UVE1025" s="1"/>
      <c r="UVF1025" s="1"/>
      <c r="UVG1025" s="1"/>
      <c r="UVH1025" s="1"/>
      <c r="UVI1025" s="1"/>
      <c r="UVJ1025" s="1"/>
      <c r="UVK1025" s="1"/>
      <c r="UVL1025" s="1"/>
      <c r="UVM1025" s="1"/>
      <c r="UVN1025" s="1"/>
      <c r="UVO1025" s="1"/>
      <c r="UVP1025" s="1"/>
      <c r="UVQ1025" s="1"/>
      <c r="UVR1025" s="1"/>
      <c r="UVS1025" s="1"/>
      <c r="UVT1025" s="1"/>
      <c r="UVU1025" s="1"/>
      <c r="UVV1025" s="1"/>
      <c r="UVW1025" s="1"/>
      <c r="UVX1025" s="1"/>
      <c r="UVY1025" s="1"/>
      <c r="UVZ1025" s="1"/>
      <c r="UWA1025" s="1"/>
      <c r="UWB1025" s="1"/>
      <c r="UWC1025" s="1"/>
      <c r="UWD1025" s="1"/>
      <c r="UWE1025" s="1"/>
      <c r="UWF1025" s="1"/>
      <c r="UWG1025" s="1"/>
      <c r="UWH1025" s="1"/>
      <c r="UWI1025" s="1"/>
      <c r="UWJ1025" s="1"/>
      <c r="UWK1025" s="1"/>
      <c r="UWL1025" s="1"/>
      <c r="UWM1025" s="1"/>
      <c r="UWN1025" s="1"/>
      <c r="UWO1025" s="1"/>
      <c r="UWP1025" s="1"/>
      <c r="UWQ1025" s="1"/>
      <c r="UWR1025" s="1"/>
      <c r="UWS1025" s="1"/>
      <c r="UWT1025" s="1"/>
      <c r="UWU1025" s="1"/>
      <c r="UWV1025" s="1"/>
      <c r="UWW1025" s="1"/>
      <c r="UWX1025" s="1"/>
      <c r="UWY1025" s="1"/>
      <c r="UWZ1025" s="1"/>
      <c r="UXA1025" s="1"/>
      <c r="UXB1025" s="1"/>
      <c r="UXC1025" s="1"/>
      <c r="UXD1025" s="1"/>
      <c r="UXE1025" s="1"/>
      <c r="UXF1025" s="1"/>
      <c r="UXG1025" s="1"/>
      <c r="UXH1025" s="1"/>
      <c r="UXI1025" s="1"/>
      <c r="UXJ1025" s="1"/>
      <c r="UXK1025" s="1"/>
      <c r="UXL1025" s="1"/>
      <c r="UXM1025" s="1"/>
      <c r="UXN1025" s="1"/>
      <c r="UXO1025" s="1"/>
      <c r="UXP1025" s="1"/>
      <c r="UXQ1025" s="1"/>
      <c r="UXR1025" s="1"/>
      <c r="UXS1025" s="1"/>
      <c r="UXT1025" s="1"/>
      <c r="UXU1025" s="1"/>
      <c r="UXV1025" s="1"/>
      <c r="UXW1025" s="1"/>
      <c r="UXX1025" s="1"/>
      <c r="UXY1025" s="1"/>
      <c r="UXZ1025" s="1"/>
      <c r="UYA1025" s="1"/>
      <c r="UYB1025" s="1"/>
      <c r="UYC1025" s="1"/>
      <c r="UYD1025" s="1"/>
      <c r="UYE1025" s="1"/>
      <c r="UYF1025" s="1"/>
      <c r="UYG1025" s="1"/>
      <c r="UYH1025" s="1"/>
      <c r="UYI1025" s="1"/>
      <c r="UYJ1025" s="1"/>
      <c r="UYK1025" s="1"/>
      <c r="UYL1025" s="1"/>
      <c r="UYM1025" s="1"/>
      <c r="UYN1025" s="1"/>
      <c r="UYO1025" s="1"/>
      <c r="UYP1025" s="1"/>
      <c r="UYQ1025" s="1"/>
      <c r="UYR1025" s="1"/>
      <c r="UYS1025" s="1"/>
      <c r="UYT1025" s="1"/>
      <c r="UYU1025" s="1"/>
      <c r="UYV1025" s="1"/>
      <c r="UYW1025" s="1"/>
      <c r="UYX1025" s="1"/>
      <c r="UYY1025" s="1"/>
      <c r="UYZ1025" s="1"/>
      <c r="UZA1025" s="1"/>
      <c r="UZB1025" s="1"/>
      <c r="UZC1025" s="1"/>
      <c r="UZD1025" s="1"/>
      <c r="UZE1025" s="1"/>
      <c r="UZF1025" s="1"/>
      <c r="UZG1025" s="1"/>
      <c r="UZH1025" s="1"/>
      <c r="UZI1025" s="1"/>
      <c r="UZJ1025" s="1"/>
      <c r="UZK1025" s="1"/>
      <c r="UZL1025" s="1"/>
      <c r="UZM1025" s="1"/>
      <c r="UZN1025" s="1"/>
      <c r="UZO1025" s="1"/>
      <c r="UZP1025" s="1"/>
      <c r="UZQ1025" s="1"/>
      <c r="UZR1025" s="1"/>
      <c r="UZS1025" s="1"/>
      <c r="UZT1025" s="1"/>
      <c r="UZU1025" s="1"/>
      <c r="UZV1025" s="1"/>
      <c r="UZW1025" s="1"/>
      <c r="UZX1025" s="1"/>
      <c r="UZY1025" s="1"/>
      <c r="UZZ1025" s="1"/>
      <c r="VAA1025" s="1"/>
      <c r="VAB1025" s="1"/>
      <c r="VAC1025" s="1"/>
      <c r="VAD1025" s="1"/>
      <c r="VAE1025" s="1"/>
      <c r="VAF1025" s="1"/>
      <c r="VAG1025" s="1"/>
      <c r="VAH1025" s="1"/>
      <c r="VAI1025" s="1"/>
      <c r="VAJ1025" s="1"/>
      <c r="VAK1025" s="1"/>
      <c r="VAL1025" s="1"/>
      <c r="VAM1025" s="1"/>
      <c r="VAN1025" s="1"/>
      <c r="VAO1025" s="1"/>
      <c r="VAP1025" s="1"/>
      <c r="VAQ1025" s="1"/>
      <c r="VAR1025" s="1"/>
      <c r="VAS1025" s="1"/>
      <c r="VAT1025" s="1"/>
      <c r="VAU1025" s="1"/>
      <c r="VAV1025" s="1"/>
      <c r="VAW1025" s="1"/>
      <c r="VAX1025" s="1"/>
      <c r="VAY1025" s="1"/>
      <c r="VAZ1025" s="1"/>
      <c r="VBA1025" s="1"/>
      <c r="VBB1025" s="1"/>
      <c r="VBC1025" s="1"/>
      <c r="VBD1025" s="1"/>
      <c r="VBE1025" s="1"/>
      <c r="VBF1025" s="1"/>
      <c r="VBG1025" s="1"/>
      <c r="VBH1025" s="1"/>
      <c r="VBI1025" s="1"/>
      <c r="VBJ1025" s="1"/>
      <c r="VBK1025" s="1"/>
      <c r="VBL1025" s="1"/>
      <c r="VBM1025" s="1"/>
      <c r="VBN1025" s="1"/>
      <c r="VBO1025" s="1"/>
      <c r="VBP1025" s="1"/>
      <c r="VBQ1025" s="1"/>
      <c r="VBR1025" s="1"/>
      <c r="VBS1025" s="1"/>
      <c r="VBT1025" s="1"/>
      <c r="VBU1025" s="1"/>
      <c r="VBV1025" s="1"/>
      <c r="VBW1025" s="1"/>
      <c r="VBX1025" s="1"/>
      <c r="VBY1025" s="1"/>
      <c r="VBZ1025" s="1"/>
      <c r="VCA1025" s="1"/>
      <c r="VCB1025" s="1"/>
      <c r="VCC1025" s="1"/>
      <c r="VCD1025" s="1"/>
      <c r="VCE1025" s="1"/>
      <c r="VCF1025" s="1"/>
      <c r="VCG1025" s="1"/>
      <c r="VCH1025" s="1"/>
      <c r="VCI1025" s="1"/>
      <c r="VCJ1025" s="1"/>
      <c r="VCK1025" s="1"/>
      <c r="VCL1025" s="1"/>
      <c r="VCM1025" s="1"/>
      <c r="VCN1025" s="1"/>
      <c r="VCO1025" s="1"/>
      <c r="VCP1025" s="1"/>
      <c r="VCQ1025" s="1"/>
      <c r="VCR1025" s="1"/>
      <c r="VCS1025" s="1"/>
      <c r="VCT1025" s="1"/>
      <c r="VCU1025" s="1"/>
      <c r="VCV1025" s="1"/>
      <c r="VCW1025" s="1"/>
      <c r="VCX1025" s="1"/>
      <c r="VCY1025" s="1"/>
      <c r="VCZ1025" s="1"/>
      <c r="VDA1025" s="1"/>
      <c r="VDB1025" s="1"/>
      <c r="VDC1025" s="1"/>
      <c r="VDD1025" s="1"/>
      <c r="VDE1025" s="1"/>
      <c r="VDF1025" s="1"/>
      <c r="VDG1025" s="1"/>
      <c r="VDH1025" s="1"/>
      <c r="VDI1025" s="1"/>
      <c r="VDJ1025" s="1"/>
      <c r="VDK1025" s="1"/>
      <c r="VDL1025" s="1"/>
      <c r="VDM1025" s="1"/>
      <c r="VDN1025" s="1"/>
      <c r="VDO1025" s="1"/>
      <c r="VDP1025" s="1"/>
      <c r="VDQ1025" s="1"/>
      <c r="VDR1025" s="1"/>
      <c r="VDS1025" s="1"/>
      <c r="VDT1025" s="1"/>
      <c r="VDU1025" s="1"/>
      <c r="VDV1025" s="1"/>
      <c r="VDW1025" s="1"/>
      <c r="VDX1025" s="1"/>
      <c r="VDY1025" s="1"/>
      <c r="VDZ1025" s="1"/>
      <c r="VEA1025" s="1"/>
      <c r="VEB1025" s="1"/>
      <c r="VEC1025" s="1"/>
      <c r="VED1025" s="1"/>
      <c r="VEE1025" s="1"/>
      <c r="VEF1025" s="1"/>
      <c r="VEG1025" s="1"/>
      <c r="VEH1025" s="1"/>
      <c r="VEI1025" s="1"/>
      <c r="VEJ1025" s="1"/>
      <c r="VEK1025" s="1"/>
      <c r="VEL1025" s="1"/>
      <c r="VEM1025" s="1"/>
      <c r="VEN1025" s="1"/>
      <c r="VEO1025" s="1"/>
      <c r="VEP1025" s="1"/>
      <c r="VEQ1025" s="1"/>
      <c r="VER1025" s="1"/>
      <c r="VES1025" s="1"/>
      <c r="VET1025" s="1"/>
      <c r="VEU1025" s="1"/>
      <c r="VEV1025" s="1"/>
      <c r="VEW1025" s="1"/>
      <c r="VEX1025" s="1"/>
      <c r="VEY1025" s="1"/>
      <c r="VEZ1025" s="1"/>
      <c r="VFA1025" s="1"/>
      <c r="VFB1025" s="1"/>
      <c r="VFC1025" s="1"/>
      <c r="VFD1025" s="1"/>
      <c r="VFE1025" s="1"/>
      <c r="VFF1025" s="1"/>
      <c r="VFG1025" s="1"/>
      <c r="VFH1025" s="1"/>
      <c r="VFI1025" s="1"/>
      <c r="VFJ1025" s="1"/>
      <c r="VFK1025" s="1"/>
      <c r="VFL1025" s="1"/>
      <c r="VFM1025" s="1"/>
      <c r="VFN1025" s="1"/>
      <c r="VFO1025" s="1"/>
      <c r="VFP1025" s="1"/>
      <c r="VFQ1025" s="1"/>
      <c r="VFR1025" s="1"/>
      <c r="VFS1025" s="1"/>
      <c r="VFT1025" s="1"/>
      <c r="VFU1025" s="1"/>
      <c r="VFV1025" s="1"/>
      <c r="VFW1025" s="1"/>
      <c r="VFX1025" s="1"/>
      <c r="VFY1025" s="1"/>
      <c r="VFZ1025" s="1"/>
      <c r="VGA1025" s="1"/>
      <c r="VGB1025" s="1"/>
      <c r="VGC1025" s="1"/>
      <c r="VGD1025" s="1"/>
      <c r="VGE1025" s="1"/>
      <c r="VGF1025" s="1"/>
      <c r="VGG1025" s="1"/>
      <c r="VGH1025" s="1"/>
      <c r="VGI1025" s="1"/>
      <c r="VGJ1025" s="1"/>
      <c r="VGK1025" s="1"/>
      <c r="VGL1025" s="1"/>
      <c r="VGM1025" s="1"/>
      <c r="VGN1025" s="1"/>
      <c r="VGO1025" s="1"/>
      <c r="VGP1025" s="1"/>
      <c r="VGQ1025" s="1"/>
      <c r="VGR1025" s="1"/>
      <c r="VGS1025" s="1"/>
      <c r="VGT1025" s="1"/>
      <c r="VGU1025" s="1"/>
      <c r="VGV1025" s="1"/>
      <c r="VGW1025" s="1"/>
      <c r="VGX1025" s="1"/>
      <c r="VGY1025" s="1"/>
      <c r="VGZ1025" s="1"/>
      <c r="VHA1025" s="1"/>
      <c r="VHB1025" s="1"/>
      <c r="VHC1025" s="1"/>
      <c r="VHD1025" s="1"/>
      <c r="VHE1025" s="1"/>
      <c r="VHF1025" s="1"/>
      <c r="VHG1025" s="1"/>
      <c r="VHH1025" s="1"/>
      <c r="VHI1025" s="1"/>
      <c r="VHJ1025" s="1"/>
      <c r="VHK1025" s="1"/>
      <c r="VHL1025" s="1"/>
      <c r="VHM1025" s="1"/>
      <c r="VHN1025" s="1"/>
      <c r="VHO1025" s="1"/>
      <c r="VHP1025" s="1"/>
      <c r="VHQ1025" s="1"/>
      <c r="VHR1025" s="1"/>
      <c r="VHS1025" s="1"/>
      <c r="VHT1025" s="1"/>
      <c r="VHU1025" s="1"/>
      <c r="VHV1025" s="1"/>
      <c r="VHW1025" s="1"/>
      <c r="VHX1025" s="1"/>
      <c r="VHY1025" s="1"/>
      <c r="VHZ1025" s="1"/>
      <c r="VIA1025" s="1"/>
      <c r="VIB1025" s="1"/>
      <c r="VIC1025" s="1"/>
      <c r="VID1025" s="1"/>
      <c r="VIE1025" s="1"/>
      <c r="VIF1025" s="1"/>
      <c r="VIG1025" s="1"/>
      <c r="VIH1025" s="1"/>
      <c r="VII1025" s="1"/>
      <c r="VIJ1025" s="1"/>
      <c r="VIK1025" s="1"/>
      <c r="VIL1025" s="1"/>
      <c r="VIM1025" s="1"/>
      <c r="VIN1025" s="1"/>
      <c r="VIO1025" s="1"/>
      <c r="VIP1025" s="1"/>
      <c r="VIQ1025" s="1"/>
      <c r="VIR1025" s="1"/>
      <c r="VIS1025" s="1"/>
      <c r="VIT1025" s="1"/>
      <c r="VIU1025" s="1"/>
      <c r="VIV1025" s="1"/>
      <c r="VIW1025" s="1"/>
      <c r="VIX1025" s="1"/>
      <c r="VIY1025" s="1"/>
      <c r="VIZ1025" s="1"/>
      <c r="VJA1025" s="1"/>
      <c r="VJB1025" s="1"/>
      <c r="VJC1025" s="1"/>
      <c r="VJD1025" s="1"/>
      <c r="VJE1025" s="1"/>
      <c r="VJF1025" s="1"/>
      <c r="VJG1025" s="1"/>
      <c r="VJH1025" s="1"/>
      <c r="VJI1025" s="1"/>
      <c r="VJJ1025" s="1"/>
      <c r="VJK1025" s="1"/>
      <c r="VJL1025" s="1"/>
      <c r="VJM1025" s="1"/>
      <c r="VJN1025" s="1"/>
      <c r="VJO1025" s="1"/>
      <c r="VJP1025" s="1"/>
      <c r="VJQ1025" s="1"/>
      <c r="VJR1025" s="1"/>
      <c r="VJS1025" s="1"/>
      <c r="VJT1025" s="1"/>
      <c r="VJU1025" s="1"/>
      <c r="VJV1025" s="1"/>
      <c r="VJW1025" s="1"/>
      <c r="VJX1025" s="1"/>
      <c r="VJY1025" s="1"/>
      <c r="VJZ1025" s="1"/>
      <c r="VKA1025" s="1"/>
      <c r="VKB1025" s="1"/>
      <c r="VKC1025" s="1"/>
      <c r="VKD1025" s="1"/>
      <c r="VKE1025" s="1"/>
      <c r="VKF1025" s="1"/>
      <c r="VKG1025" s="1"/>
      <c r="VKH1025" s="1"/>
      <c r="VKI1025" s="1"/>
      <c r="VKJ1025" s="1"/>
      <c r="VKK1025" s="1"/>
      <c r="VKL1025" s="1"/>
      <c r="VKM1025" s="1"/>
      <c r="VKN1025" s="1"/>
      <c r="VKO1025" s="1"/>
      <c r="VKP1025" s="1"/>
      <c r="VKQ1025" s="1"/>
      <c r="VKR1025" s="1"/>
      <c r="VKS1025" s="1"/>
      <c r="VKT1025" s="1"/>
      <c r="VKU1025" s="1"/>
      <c r="VKV1025" s="1"/>
      <c r="VKW1025" s="1"/>
      <c r="VKX1025" s="1"/>
      <c r="VKY1025" s="1"/>
      <c r="VKZ1025" s="1"/>
      <c r="VLA1025" s="1"/>
      <c r="VLB1025" s="1"/>
      <c r="VLC1025" s="1"/>
      <c r="VLD1025" s="1"/>
      <c r="VLE1025" s="1"/>
      <c r="VLF1025" s="1"/>
      <c r="VLG1025" s="1"/>
      <c r="VLH1025" s="1"/>
      <c r="VLI1025" s="1"/>
      <c r="VLJ1025" s="1"/>
      <c r="VLK1025" s="1"/>
      <c r="VLL1025" s="1"/>
      <c r="VLM1025" s="1"/>
      <c r="VLN1025" s="1"/>
      <c r="VLO1025" s="1"/>
      <c r="VLP1025" s="1"/>
      <c r="VLQ1025" s="1"/>
      <c r="VLR1025" s="1"/>
      <c r="VLS1025" s="1"/>
      <c r="VLT1025" s="1"/>
      <c r="VLU1025" s="1"/>
      <c r="VLV1025" s="1"/>
      <c r="VLW1025" s="1"/>
      <c r="VLX1025" s="1"/>
      <c r="VLY1025" s="1"/>
      <c r="VLZ1025" s="1"/>
      <c r="VMA1025" s="1"/>
      <c r="VMB1025" s="1"/>
      <c r="VMC1025" s="1"/>
      <c r="VMD1025" s="1"/>
      <c r="VME1025" s="1"/>
      <c r="VMF1025" s="1"/>
      <c r="VMG1025" s="1"/>
      <c r="VMH1025" s="1"/>
      <c r="VMI1025" s="1"/>
      <c r="VMJ1025" s="1"/>
      <c r="VMK1025" s="1"/>
      <c r="VML1025" s="1"/>
      <c r="VMM1025" s="1"/>
      <c r="VMN1025" s="1"/>
      <c r="VMO1025" s="1"/>
      <c r="VMP1025" s="1"/>
      <c r="VMQ1025" s="1"/>
      <c r="VMR1025" s="1"/>
      <c r="VMS1025" s="1"/>
      <c r="VMT1025" s="1"/>
      <c r="VMU1025" s="1"/>
      <c r="VMV1025" s="1"/>
      <c r="VMW1025" s="1"/>
      <c r="VMX1025" s="1"/>
      <c r="VMY1025" s="1"/>
      <c r="VMZ1025" s="1"/>
      <c r="VNA1025" s="1"/>
      <c r="VNB1025" s="1"/>
      <c r="VNC1025" s="1"/>
      <c r="VND1025" s="1"/>
      <c r="VNE1025" s="1"/>
      <c r="VNF1025" s="1"/>
      <c r="VNG1025" s="1"/>
      <c r="VNH1025" s="1"/>
      <c r="VNI1025" s="1"/>
      <c r="VNJ1025" s="1"/>
      <c r="VNK1025" s="1"/>
      <c r="VNL1025" s="1"/>
      <c r="VNM1025" s="1"/>
      <c r="VNN1025" s="1"/>
      <c r="VNO1025" s="1"/>
      <c r="VNP1025" s="1"/>
      <c r="VNQ1025" s="1"/>
      <c r="VNR1025" s="1"/>
      <c r="VNS1025" s="1"/>
      <c r="VNT1025" s="1"/>
      <c r="VNU1025" s="1"/>
      <c r="VNV1025" s="1"/>
      <c r="VNW1025" s="1"/>
      <c r="VNX1025" s="1"/>
      <c r="VNY1025" s="1"/>
      <c r="VNZ1025" s="1"/>
      <c r="VOA1025" s="1"/>
      <c r="VOB1025" s="1"/>
      <c r="VOC1025" s="1"/>
      <c r="VOD1025" s="1"/>
      <c r="VOE1025" s="1"/>
      <c r="VOF1025" s="1"/>
      <c r="VOG1025" s="1"/>
      <c r="VOH1025" s="1"/>
      <c r="VOI1025" s="1"/>
      <c r="VOJ1025" s="1"/>
      <c r="VOK1025" s="1"/>
      <c r="VOL1025" s="1"/>
      <c r="VOM1025" s="1"/>
      <c r="VON1025" s="1"/>
      <c r="VOO1025" s="1"/>
      <c r="VOP1025" s="1"/>
      <c r="VOQ1025" s="1"/>
      <c r="VOR1025" s="1"/>
      <c r="VOS1025" s="1"/>
      <c r="VOT1025" s="1"/>
      <c r="VOU1025" s="1"/>
      <c r="VOV1025" s="1"/>
      <c r="VOW1025" s="1"/>
      <c r="VOX1025" s="1"/>
      <c r="VOY1025" s="1"/>
      <c r="VOZ1025" s="1"/>
      <c r="VPA1025" s="1"/>
      <c r="VPB1025" s="1"/>
      <c r="VPC1025" s="1"/>
      <c r="VPD1025" s="1"/>
      <c r="VPE1025" s="1"/>
      <c r="VPF1025" s="1"/>
      <c r="VPG1025" s="1"/>
      <c r="VPH1025" s="1"/>
      <c r="VPI1025" s="1"/>
      <c r="VPJ1025" s="1"/>
      <c r="VPK1025" s="1"/>
      <c r="VPL1025" s="1"/>
      <c r="VPM1025" s="1"/>
      <c r="VPN1025" s="1"/>
      <c r="VPO1025" s="1"/>
      <c r="VPP1025" s="1"/>
      <c r="VPQ1025" s="1"/>
      <c r="VPR1025" s="1"/>
      <c r="VPS1025" s="1"/>
      <c r="VPT1025" s="1"/>
      <c r="VPU1025" s="1"/>
      <c r="VPV1025" s="1"/>
      <c r="VPW1025" s="1"/>
      <c r="VPX1025" s="1"/>
      <c r="VPY1025" s="1"/>
      <c r="VPZ1025" s="1"/>
      <c r="VQA1025" s="1"/>
      <c r="VQB1025" s="1"/>
      <c r="VQC1025" s="1"/>
      <c r="VQD1025" s="1"/>
      <c r="VQE1025" s="1"/>
      <c r="VQF1025" s="1"/>
      <c r="VQG1025" s="1"/>
      <c r="VQH1025" s="1"/>
      <c r="VQI1025" s="1"/>
      <c r="VQJ1025" s="1"/>
      <c r="VQK1025" s="1"/>
      <c r="VQL1025" s="1"/>
      <c r="VQM1025" s="1"/>
      <c r="VQN1025" s="1"/>
      <c r="VQO1025" s="1"/>
      <c r="VQP1025" s="1"/>
      <c r="VQQ1025" s="1"/>
      <c r="VQR1025" s="1"/>
      <c r="VQS1025" s="1"/>
      <c r="VQT1025" s="1"/>
      <c r="VQU1025" s="1"/>
      <c r="VQV1025" s="1"/>
      <c r="VQW1025" s="1"/>
      <c r="VQX1025" s="1"/>
      <c r="VQY1025" s="1"/>
      <c r="VQZ1025" s="1"/>
      <c r="VRA1025" s="1"/>
      <c r="VRB1025" s="1"/>
      <c r="VRC1025" s="1"/>
      <c r="VRD1025" s="1"/>
      <c r="VRE1025" s="1"/>
      <c r="VRF1025" s="1"/>
      <c r="VRG1025" s="1"/>
      <c r="VRH1025" s="1"/>
      <c r="VRI1025" s="1"/>
      <c r="VRJ1025" s="1"/>
      <c r="VRK1025" s="1"/>
      <c r="VRL1025" s="1"/>
      <c r="VRM1025" s="1"/>
      <c r="VRN1025" s="1"/>
      <c r="VRO1025" s="1"/>
      <c r="VRP1025" s="1"/>
      <c r="VRQ1025" s="1"/>
      <c r="VRR1025" s="1"/>
      <c r="VRS1025" s="1"/>
      <c r="VRT1025" s="1"/>
      <c r="VRU1025" s="1"/>
      <c r="VRV1025" s="1"/>
      <c r="VRW1025" s="1"/>
      <c r="VRX1025" s="1"/>
      <c r="VRY1025" s="1"/>
      <c r="VRZ1025" s="1"/>
      <c r="VSA1025" s="1"/>
      <c r="VSB1025" s="1"/>
      <c r="VSC1025" s="1"/>
      <c r="VSD1025" s="1"/>
      <c r="VSE1025" s="1"/>
      <c r="VSF1025" s="1"/>
      <c r="VSG1025" s="1"/>
      <c r="VSH1025" s="1"/>
      <c r="VSI1025" s="1"/>
      <c r="VSJ1025" s="1"/>
      <c r="VSK1025" s="1"/>
      <c r="VSL1025" s="1"/>
      <c r="VSM1025" s="1"/>
      <c r="VSN1025" s="1"/>
      <c r="VSO1025" s="1"/>
      <c r="VSP1025" s="1"/>
      <c r="VSQ1025" s="1"/>
      <c r="VSR1025" s="1"/>
      <c r="VSS1025" s="1"/>
      <c r="VST1025" s="1"/>
      <c r="VSU1025" s="1"/>
      <c r="VSV1025" s="1"/>
      <c r="VSW1025" s="1"/>
      <c r="VSX1025" s="1"/>
      <c r="VSY1025" s="1"/>
      <c r="VSZ1025" s="1"/>
      <c r="VTA1025" s="1"/>
      <c r="VTB1025" s="1"/>
      <c r="VTC1025" s="1"/>
      <c r="VTD1025" s="1"/>
      <c r="VTE1025" s="1"/>
      <c r="VTF1025" s="1"/>
      <c r="VTG1025" s="1"/>
      <c r="VTH1025" s="1"/>
      <c r="VTI1025" s="1"/>
      <c r="VTJ1025" s="1"/>
      <c r="VTK1025" s="1"/>
      <c r="VTL1025" s="1"/>
      <c r="VTM1025" s="1"/>
      <c r="VTN1025" s="1"/>
      <c r="VTO1025" s="1"/>
      <c r="VTP1025" s="1"/>
      <c r="VTQ1025" s="1"/>
      <c r="VTR1025" s="1"/>
      <c r="VTS1025" s="1"/>
      <c r="VTT1025" s="1"/>
      <c r="VTU1025" s="1"/>
      <c r="VTV1025" s="1"/>
      <c r="VTW1025" s="1"/>
      <c r="VTX1025" s="1"/>
      <c r="VTY1025" s="1"/>
      <c r="VTZ1025" s="1"/>
      <c r="VUA1025" s="1"/>
      <c r="VUB1025" s="1"/>
      <c r="VUC1025" s="1"/>
      <c r="VUD1025" s="1"/>
      <c r="VUE1025" s="1"/>
      <c r="VUF1025" s="1"/>
      <c r="VUG1025" s="1"/>
      <c r="VUH1025" s="1"/>
      <c r="VUI1025" s="1"/>
      <c r="VUJ1025" s="1"/>
      <c r="VUK1025" s="1"/>
      <c r="VUL1025" s="1"/>
      <c r="VUM1025" s="1"/>
      <c r="VUN1025" s="1"/>
      <c r="VUO1025" s="1"/>
      <c r="VUP1025" s="1"/>
      <c r="VUQ1025" s="1"/>
      <c r="VUR1025" s="1"/>
      <c r="VUS1025" s="1"/>
      <c r="VUT1025" s="1"/>
      <c r="VUU1025" s="1"/>
      <c r="VUV1025" s="1"/>
      <c r="VUW1025" s="1"/>
      <c r="VUX1025" s="1"/>
      <c r="VUY1025" s="1"/>
      <c r="VUZ1025" s="1"/>
      <c r="VVA1025" s="1"/>
      <c r="VVB1025" s="1"/>
      <c r="VVC1025" s="1"/>
      <c r="VVD1025" s="1"/>
      <c r="VVE1025" s="1"/>
      <c r="VVF1025" s="1"/>
      <c r="VVG1025" s="1"/>
      <c r="VVH1025" s="1"/>
      <c r="VVI1025" s="1"/>
      <c r="VVJ1025" s="1"/>
      <c r="VVK1025" s="1"/>
      <c r="VVL1025" s="1"/>
      <c r="VVM1025" s="1"/>
      <c r="VVN1025" s="1"/>
      <c r="VVO1025" s="1"/>
      <c r="VVP1025" s="1"/>
      <c r="VVQ1025" s="1"/>
      <c r="VVR1025" s="1"/>
      <c r="VVS1025" s="1"/>
      <c r="VVT1025" s="1"/>
      <c r="VVU1025" s="1"/>
      <c r="VVV1025" s="1"/>
      <c r="VVW1025" s="1"/>
      <c r="VVX1025" s="1"/>
      <c r="VVY1025" s="1"/>
      <c r="VVZ1025" s="1"/>
      <c r="VWA1025" s="1"/>
      <c r="VWB1025" s="1"/>
      <c r="VWC1025" s="1"/>
      <c r="VWD1025" s="1"/>
      <c r="VWE1025" s="1"/>
      <c r="VWF1025" s="1"/>
      <c r="VWG1025" s="1"/>
      <c r="VWH1025" s="1"/>
      <c r="VWI1025" s="1"/>
      <c r="VWJ1025" s="1"/>
      <c r="VWK1025" s="1"/>
      <c r="VWL1025" s="1"/>
      <c r="VWM1025" s="1"/>
      <c r="VWN1025" s="1"/>
      <c r="VWO1025" s="1"/>
      <c r="VWP1025" s="1"/>
      <c r="VWQ1025" s="1"/>
      <c r="VWR1025" s="1"/>
      <c r="VWS1025" s="1"/>
      <c r="VWT1025" s="1"/>
      <c r="VWU1025" s="1"/>
      <c r="VWV1025" s="1"/>
      <c r="VWW1025" s="1"/>
      <c r="VWX1025" s="1"/>
      <c r="VWY1025" s="1"/>
      <c r="VWZ1025" s="1"/>
      <c r="VXA1025" s="1"/>
      <c r="VXB1025" s="1"/>
      <c r="VXC1025" s="1"/>
      <c r="VXD1025" s="1"/>
      <c r="VXE1025" s="1"/>
      <c r="VXF1025" s="1"/>
      <c r="VXG1025" s="1"/>
      <c r="VXH1025" s="1"/>
      <c r="VXI1025" s="1"/>
      <c r="VXJ1025" s="1"/>
      <c r="VXK1025" s="1"/>
      <c r="VXL1025" s="1"/>
      <c r="VXM1025" s="1"/>
      <c r="VXN1025" s="1"/>
      <c r="VXO1025" s="1"/>
      <c r="VXP1025" s="1"/>
      <c r="VXQ1025" s="1"/>
      <c r="VXR1025" s="1"/>
      <c r="VXS1025" s="1"/>
      <c r="VXT1025" s="1"/>
      <c r="VXU1025" s="1"/>
      <c r="VXV1025" s="1"/>
      <c r="VXW1025" s="1"/>
      <c r="VXX1025" s="1"/>
      <c r="VXY1025" s="1"/>
      <c r="VXZ1025" s="1"/>
      <c r="VYA1025" s="1"/>
      <c r="VYB1025" s="1"/>
      <c r="VYC1025" s="1"/>
      <c r="VYD1025" s="1"/>
      <c r="VYE1025" s="1"/>
      <c r="VYF1025" s="1"/>
      <c r="VYG1025" s="1"/>
      <c r="VYH1025" s="1"/>
      <c r="VYI1025" s="1"/>
      <c r="VYJ1025" s="1"/>
      <c r="VYK1025" s="1"/>
      <c r="VYL1025" s="1"/>
      <c r="VYM1025" s="1"/>
      <c r="VYN1025" s="1"/>
      <c r="VYO1025" s="1"/>
      <c r="VYP1025" s="1"/>
      <c r="VYQ1025" s="1"/>
      <c r="VYR1025" s="1"/>
      <c r="VYS1025" s="1"/>
      <c r="VYT1025" s="1"/>
      <c r="VYU1025" s="1"/>
      <c r="VYV1025" s="1"/>
      <c r="VYW1025" s="1"/>
      <c r="VYX1025" s="1"/>
      <c r="VYY1025" s="1"/>
      <c r="VYZ1025" s="1"/>
      <c r="VZA1025" s="1"/>
      <c r="VZB1025" s="1"/>
      <c r="VZC1025" s="1"/>
      <c r="VZD1025" s="1"/>
      <c r="VZE1025" s="1"/>
      <c r="VZF1025" s="1"/>
      <c r="VZG1025" s="1"/>
      <c r="VZH1025" s="1"/>
      <c r="VZI1025" s="1"/>
      <c r="VZJ1025" s="1"/>
      <c r="VZK1025" s="1"/>
      <c r="VZL1025" s="1"/>
      <c r="VZM1025" s="1"/>
      <c r="VZN1025" s="1"/>
      <c r="VZO1025" s="1"/>
      <c r="VZP1025" s="1"/>
      <c r="VZQ1025" s="1"/>
      <c r="VZR1025" s="1"/>
      <c r="VZS1025" s="1"/>
      <c r="VZT1025" s="1"/>
      <c r="VZU1025" s="1"/>
      <c r="VZV1025" s="1"/>
      <c r="VZW1025" s="1"/>
      <c r="VZX1025" s="1"/>
      <c r="VZY1025" s="1"/>
      <c r="VZZ1025" s="1"/>
      <c r="WAA1025" s="1"/>
      <c r="WAB1025" s="1"/>
      <c r="WAC1025" s="1"/>
      <c r="WAD1025" s="1"/>
      <c r="WAE1025" s="1"/>
      <c r="WAF1025" s="1"/>
      <c r="WAG1025" s="1"/>
      <c r="WAH1025" s="1"/>
      <c r="WAI1025" s="1"/>
      <c r="WAJ1025" s="1"/>
      <c r="WAK1025" s="1"/>
      <c r="WAL1025" s="1"/>
      <c r="WAM1025" s="1"/>
      <c r="WAN1025" s="1"/>
      <c r="WAO1025" s="1"/>
      <c r="WAP1025" s="1"/>
      <c r="WAQ1025" s="1"/>
      <c r="WAR1025" s="1"/>
      <c r="WAS1025" s="1"/>
      <c r="WAT1025" s="1"/>
      <c r="WAU1025" s="1"/>
      <c r="WAV1025" s="1"/>
      <c r="WAW1025" s="1"/>
      <c r="WAX1025" s="1"/>
      <c r="WAY1025" s="1"/>
      <c r="WAZ1025" s="1"/>
      <c r="WBA1025" s="1"/>
      <c r="WBB1025" s="1"/>
      <c r="WBC1025" s="1"/>
      <c r="WBD1025" s="1"/>
      <c r="WBE1025" s="1"/>
      <c r="WBF1025" s="1"/>
      <c r="WBG1025" s="1"/>
      <c r="WBH1025" s="1"/>
      <c r="WBI1025" s="1"/>
      <c r="WBJ1025" s="1"/>
      <c r="WBK1025" s="1"/>
      <c r="WBL1025" s="1"/>
      <c r="WBM1025" s="1"/>
      <c r="WBN1025" s="1"/>
      <c r="WBO1025" s="1"/>
      <c r="WBP1025" s="1"/>
      <c r="WBQ1025" s="1"/>
      <c r="WBR1025" s="1"/>
      <c r="WBS1025" s="1"/>
      <c r="WBT1025" s="1"/>
      <c r="WBU1025" s="1"/>
      <c r="WBV1025" s="1"/>
      <c r="WBW1025" s="1"/>
      <c r="WBX1025" s="1"/>
      <c r="WBY1025" s="1"/>
      <c r="WBZ1025" s="1"/>
      <c r="WCA1025" s="1"/>
      <c r="WCB1025" s="1"/>
      <c r="WCC1025" s="1"/>
      <c r="WCD1025" s="1"/>
      <c r="WCE1025" s="1"/>
      <c r="WCF1025" s="1"/>
      <c r="WCG1025" s="1"/>
      <c r="WCH1025" s="1"/>
      <c r="WCI1025" s="1"/>
      <c r="WCJ1025" s="1"/>
      <c r="WCK1025" s="1"/>
      <c r="WCL1025" s="1"/>
      <c r="WCM1025" s="1"/>
      <c r="WCN1025" s="1"/>
      <c r="WCO1025" s="1"/>
      <c r="WCP1025" s="1"/>
      <c r="WCQ1025" s="1"/>
      <c r="WCR1025" s="1"/>
      <c r="WCS1025" s="1"/>
      <c r="WCT1025" s="1"/>
      <c r="WCU1025" s="1"/>
      <c r="WCV1025" s="1"/>
      <c r="WCW1025" s="1"/>
      <c r="WCX1025" s="1"/>
      <c r="WCY1025" s="1"/>
      <c r="WCZ1025" s="1"/>
      <c r="WDA1025" s="1"/>
      <c r="WDB1025" s="1"/>
      <c r="WDC1025" s="1"/>
      <c r="WDD1025" s="1"/>
      <c r="WDE1025" s="1"/>
      <c r="WDF1025" s="1"/>
      <c r="WDG1025" s="1"/>
      <c r="WDH1025" s="1"/>
      <c r="WDI1025" s="1"/>
      <c r="WDJ1025" s="1"/>
      <c r="WDK1025" s="1"/>
      <c r="WDL1025" s="1"/>
      <c r="WDM1025" s="1"/>
      <c r="WDN1025" s="1"/>
      <c r="WDO1025" s="1"/>
      <c r="WDP1025" s="1"/>
      <c r="WDQ1025" s="1"/>
      <c r="WDR1025" s="1"/>
      <c r="WDS1025" s="1"/>
      <c r="WDT1025" s="1"/>
      <c r="WDU1025" s="1"/>
      <c r="WDV1025" s="1"/>
      <c r="WDW1025" s="1"/>
      <c r="WDX1025" s="1"/>
      <c r="WDY1025" s="1"/>
      <c r="WDZ1025" s="1"/>
      <c r="WEA1025" s="1"/>
      <c r="WEB1025" s="1"/>
      <c r="WEC1025" s="1"/>
      <c r="WED1025" s="1"/>
      <c r="WEE1025" s="1"/>
      <c r="WEF1025" s="1"/>
      <c r="WEG1025" s="1"/>
      <c r="WEH1025" s="1"/>
      <c r="WEI1025" s="1"/>
      <c r="WEJ1025" s="1"/>
      <c r="WEK1025" s="1"/>
      <c r="WEL1025" s="1"/>
      <c r="WEM1025" s="1"/>
      <c r="WEN1025" s="1"/>
      <c r="WEO1025" s="1"/>
      <c r="WEP1025" s="1"/>
      <c r="WEQ1025" s="1"/>
      <c r="WER1025" s="1"/>
      <c r="WES1025" s="1"/>
      <c r="WET1025" s="1"/>
      <c r="WEU1025" s="1"/>
      <c r="WEV1025" s="1"/>
      <c r="WEW1025" s="1"/>
      <c r="WEX1025" s="1"/>
      <c r="WEY1025" s="1"/>
      <c r="WEZ1025" s="1"/>
      <c r="WFA1025" s="1"/>
      <c r="WFB1025" s="1"/>
      <c r="WFC1025" s="1"/>
      <c r="WFD1025" s="1"/>
      <c r="WFE1025" s="1"/>
      <c r="WFF1025" s="1"/>
      <c r="WFG1025" s="1"/>
      <c r="WFH1025" s="1"/>
      <c r="WFI1025" s="1"/>
      <c r="WFJ1025" s="1"/>
      <c r="WFK1025" s="1"/>
      <c r="WFL1025" s="1"/>
      <c r="WFM1025" s="1"/>
      <c r="WFN1025" s="1"/>
      <c r="WFO1025" s="1"/>
      <c r="WFP1025" s="1"/>
      <c r="WFQ1025" s="1"/>
      <c r="WFR1025" s="1"/>
      <c r="WFS1025" s="1"/>
      <c r="WFT1025" s="1"/>
      <c r="WFU1025" s="1"/>
      <c r="WFV1025" s="1"/>
      <c r="WFW1025" s="1"/>
      <c r="WFX1025" s="1"/>
      <c r="WFY1025" s="1"/>
      <c r="WFZ1025" s="1"/>
      <c r="WGA1025" s="1"/>
      <c r="WGB1025" s="1"/>
      <c r="WGC1025" s="1"/>
      <c r="WGD1025" s="1"/>
      <c r="WGE1025" s="1"/>
      <c r="WGF1025" s="1"/>
      <c r="WGG1025" s="1"/>
      <c r="WGH1025" s="1"/>
      <c r="WGI1025" s="1"/>
      <c r="WGJ1025" s="1"/>
      <c r="WGK1025" s="1"/>
      <c r="WGL1025" s="1"/>
      <c r="WGM1025" s="1"/>
      <c r="WGN1025" s="1"/>
      <c r="WGO1025" s="1"/>
      <c r="WGP1025" s="1"/>
      <c r="WGQ1025" s="1"/>
      <c r="WGR1025" s="1"/>
      <c r="WGS1025" s="1"/>
      <c r="WGT1025" s="1"/>
      <c r="WGU1025" s="1"/>
      <c r="WGV1025" s="1"/>
      <c r="WGW1025" s="1"/>
      <c r="WGX1025" s="1"/>
      <c r="WGY1025" s="1"/>
      <c r="WGZ1025" s="1"/>
      <c r="WHA1025" s="1"/>
      <c r="WHB1025" s="1"/>
      <c r="WHC1025" s="1"/>
      <c r="WHD1025" s="1"/>
      <c r="WHE1025" s="1"/>
      <c r="WHF1025" s="1"/>
      <c r="WHG1025" s="1"/>
      <c r="WHH1025" s="1"/>
      <c r="WHI1025" s="1"/>
      <c r="WHJ1025" s="1"/>
      <c r="WHK1025" s="1"/>
      <c r="WHL1025" s="1"/>
      <c r="WHM1025" s="1"/>
      <c r="WHN1025" s="1"/>
      <c r="WHO1025" s="1"/>
      <c r="WHP1025" s="1"/>
      <c r="WHQ1025" s="1"/>
      <c r="WHR1025" s="1"/>
      <c r="WHS1025" s="1"/>
      <c r="WHT1025" s="1"/>
      <c r="WHU1025" s="1"/>
      <c r="WHV1025" s="1"/>
      <c r="WHW1025" s="1"/>
      <c r="WHX1025" s="1"/>
      <c r="WHY1025" s="1"/>
      <c r="WHZ1025" s="1"/>
      <c r="WIA1025" s="1"/>
      <c r="WIB1025" s="1"/>
      <c r="WIC1025" s="1"/>
      <c r="WID1025" s="1"/>
      <c r="WIE1025" s="1"/>
      <c r="WIF1025" s="1"/>
      <c r="WIG1025" s="1"/>
      <c r="WIH1025" s="1"/>
      <c r="WII1025" s="1"/>
      <c r="WIJ1025" s="1"/>
      <c r="WIK1025" s="1"/>
      <c r="WIL1025" s="1"/>
      <c r="WIM1025" s="1"/>
      <c r="WIN1025" s="1"/>
      <c r="WIO1025" s="1"/>
      <c r="WIP1025" s="1"/>
      <c r="WIQ1025" s="1"/>
      <c r="WIR1025" s="1"/>
      <c r="WIS1025" s="1"/>
      <c r="WIT1025" s="1"/>
      <c r="WIU1025" s="1"/>
      <c r="WIV1025" s="1"/>
      <c r="WIW1025" s="1"/>
      <c r="WIX1025" s="1"/>
      <c r="WIY1025" s="1"/>
      <c r="WIZ1025" s="1"/>
      <c r="WJA1025" s="1"/>
      <c r="WJB1025" s="1"/>
      <c r="WJC1025" s="1"/>
      <c r="WJD1025" s="1"/>
      <c r="WJE1025" s="1"/>
      <c r="WJF1025" s="1"/>
      <c r="WJG1025" s="1"/>
      <c r="WJH1025" s="1"/>
      <c r="WJI1025" s="1"/>
      <c r="WJJ1025" s="1"/>
      <c r="WJK1025" s="1"/>
      <c r="WJL1025" s="1"/>
      <c r="WJM1025" s="1"/>
      <c r="WJN1025" s="1"/>
      <c r="WJO1025" s="1"/>
      <c r="WJP1025" s="1"/>
      <c r="WJQ1025" s="1"/>
      <c r="WJR1025" s="1"/>
      <c r="WJS1025" s="1"/>
      <c r="WJT1025" s="1"/>
      <c r="WJU1025" s="1"/>
      <c r="WJV1025" s="1"/>
      <c r="WJW1025" s="1"/>
      <c r="WJX1025" s="1"/>
      <c r="WJY1025" s="1"/>
      <c r="WJZ1025" s="1"/>
      <c r="WKA1025" s="1"/>
      <c r="WKB1025" s="1"/>
      <c r="WKC1025" s="1"/>
      <c r="WKD1025" s="1"/>
      <c r="WKE1025" s="1"/>
      <c r="WKF1025" s="1"/>
      <c r="WKG1025" s="1"/>
      <c r="WKH1025" s="1"/>
      <c r="WKI1025" s="1"/>
      <c r="WKJ1025" s="1"/>
      <c r="WKK1025" s="1"/>
      <c r="WKL1025" s="1"/>
      <c r="WKM1025" s="1"/>
      <c r="WKN1025" s="1"/>
      <c r="WKO1025" s="1"/>
      <c r="WKP1025" s="1"/>
      <c r="WKQ1025" s="1"/>
      <c r="WKR1025" s="1"/>
      <c r="WKS1025" s="1"/>
      <c r="WKT1025" s="1"/>
      <c r="WKU1025" s="1"/>
      <c r="WKV1025" s="1"/>
      <c r="WKW1025" s="1"/>
      <c r="WKX1025" s="1"/>
      <c r="WKY1025" s="1"/>
      <c r="WKZ1025" s="1"/>
      <c r="WLA1025" s="1"/>
      <c r="WLB1025" s="1"/>
      <c r="WLC1025" s="1"/>
      <c r="WLD1025" s="1"/>
      <c r="WLE1025" s="1"/>
      <c r="WLF1025" s="1"/>
      <c r="WLG1025" s="1"/>
      <c r="WLH1025" s="1"/>
      <c r="WLI1025" s="1"/>
      <c r="WLJ1025" s="1"/>
      <c r="WLK1025" s="1"/>
      <c r="WLL1025" s="1"/>
      <c r="WLM1025" s="1"/>
      <c r="WLN1025" s="1"/>
      <c r="WLO1025" s="1"/>
      <c r="WLP1025" s="1"/>
      <c r="WLQ1025" s="1"/>
      <c r="WLR1025" s="1"/>
      <c r="WLS1025" s="1"/>
      <c r="WLT1025" s="1"/>
      <c r="WLU1025" s="1"/>
      <c r="WLV1025" s="1"/>
      <c r="WLW1025" s="1"/>
      <c r="WLX1025" s="1"/>
      <c r="WLY1025" s="1"/>
      <c r="WLZ1025" s="1"/>
      <c r="WMA1025" s="1"/>
      <c r="WMB1025" s="1"/>
      <c r="WMC1025" s="1"/>
      <c r="WMD1025" s="1"/>
      <c r="WME1025" s="1"/>
      <c r="WMF1025" s="1"/>
      <c r="WMG1025" s="1"/>
      <c r="WMH1025" s="1"/>
      <c r="WMI1025" s="1"/>
      <c r="WMJ1025" s="1"/>
      <c r="WMK1025" s="1"/>
      <c r="WML1025" s="1"/>
      <c r="WMM1025" s="1"/>
      <c r="WMN1025" s="1"/>
      <c r="WMO1025" s="1"/>
      <c r="WMP1025" s="1"/>
      <c r="WMQ1025" s="1"/>
      <c r="WMR1025" s="1"/>
      <c r="WMS1025" s="1"/>
      <c r="WMT1025" s="1"/>
      <c r="WMU1025" s="1"/>
      <c r="WMV1025" s="1"/>
      <c r="WMW1025" s="1"/>
      <c r="WMX1025" s="1"/>
      <c r="WMY1025" s="1"/>
      <c r="WMZ1025" s="1"/>
      <c r="WNA1025" s="1"/>
      <c r="WNB1025" s="1"/>
      <c r="WNC1025" s="1"/>
      <c r="WND1025" s="1"/>
      <c r="WNE1025" s="1"/>
      <c r="WNF1025" s="1"/>
      <c r="WNG1025" s="1"/>
      <c r="WNH1025" s="1"/>
      <c r="WNI1025" s="1"/>
      <c r="WNJ1025" s="1"/>
      <c r="WNK1025" s="1"/>
      <c r="WNL1025" s="1"/>
      <c r="WNM1025" s="1"/>
      <c r="WNN1025" s="1"/>
      <c r="WNO1025" s="1"/>
      <c r="WNP1025" s="1"/>
      <c r="WNQ1025" s="1"/>
      <c r="WNR1025" s="1"/>
      <c r="WNS1025" s="1"/>
      <c r="WNT1025" s="1"/>
      <c r="WNU1025" s="1"/>
      <c r="WNV1025" s="1"/>
      <c r="WNW1025" s="1"/>
      <c r="WNX1025" s="1"/>
      <c r="WNY1025" s="1"/>
      <c r="WNZ1025" s="1"/>
      <c r="WOA1025" s="1"/>
      <c r="WOB1025" s="1"/>
      <c r="WOC1025" s="1"/>
      <c r="WOD1025" s="1"/>
      <c r="WOE1025" s="1"/>
      <c r="WOF1025" s="1"/>
      <c r="WOG1025" s="1"/>
      <c r="WOH1025" s="1"/>
      <c r="WOI1025" s="1"/>
      <c r="WOJ1025" s="1"/>
      <c r="WOK1025" s="1"/>
      <c r="WOL1025" s="1"/>
      <c r="WOM1025" s="1"/>
      <c r="WON1025" s="1"/>
      <c r="WOO1025" s="1"/>
      <c r="WOP1025" s="1"/>
      <c r="WOQ1025" s="1"/>
      <c r="WOR1025" s="1"/>
      <c r="WOS1025" s="1"/>
      <c r="WOT1025" s="1"/>
      <c r="WOU1025" s="1"/>
      <c r="WOV1025" s="1"/>
      <c r="WOW1025" s="1"/>
      <c r="WOX1025" s="1"/>
      <c r="WOY1025" s="1"/>
      <c r="WOZ1025" s="1"/>
      <c r="WPA1025" s="1"/>
      <c r="WPB1025" s="1"/>
      <c r="WPC1025" s="1"/>
      <c r="WPD1025" s="1"/>
      <c r="WPE1025" s="1"/>
      <c r="WPF1025" s="1"/>
      <c r="WPG1025" s="1"/>
      <c r="WPH1025" s="1"/>
      <c r="WPI1025" s="1"/>
      <c r="WPJ1025" s="1"/>
      <c r="WPK1025" s="1"/>
      <c r="WPL1025" s="1"/>
      <c r="WPM1025" s="1"/>
      <c r="WPN1025" s="1"/>
      <c r="WPO1025" s="1"/>
      <c r="WPP1025" s="1"/>
      <c r="WPQ1025" s="1"/>
      <c r="WPR1025" s="1"/>
      <c r="WPS1025" s="1"/>
      <c r="WPT1025" s="1"/>
      <c r="WPU1025" s="1"/>
      <c r="WPV1025" s="1"/>
      <c r="WPW1025" s="1"/>
      <c r="WPX1025" s="1"/>
      <c r="WPY1025" s="1"/>
      <c r="WPZ1025" s="1"/>
      <c r="WQA1025" s="1"/>
      <c r="WQB1025" s="1"/>
      <c r="WQC1025" s="1"/>
      <c r="WQD1025" s="1"/>
      <c r="WQE1025" s="1"/>
      <c r="WQF1025" s="1"/>
      <c r="WQG1025" s="1"/>
      <c r="WQH1025" s="1"/>
      <c r="WQI1025" s="1"/>
      <c r="WQJ1025" s="1"/>
      <c r="WQK1025" s="1"/>
      <c r="WQL1025" s="1"/>
      <c r="WQM1025" s="1"/>
      <c r="WQN1025" s="1"/>
      <c r="WQO1025" s="1"/>
      <c r="WQP1025" s="1"/>
      <c r="WQQ1025" s="1"/>
      <c r="WQR1025" s="1"/>
      <c r="WQS1025" s="1"/>
      <c r="WQT1025" s="1"/>
      <c r="WQU1025" s="1"/>
      <c r="WQV1025" s="1"/>
      <c r="WQW1025" s="1"/>
      <c r="WQX1025" s="1"/>
      <c r="WQY1025" s="1"/>
      <c r="WQZ1025" s="1"/>
      <c r="WRA1025" s="1"/>
      <c r="WRB1025" s="1"/>
      <c r="WRC1025" s="1"/>
      <c r="WRD1025" s="1"/>
      <c r="WRE1025" s="1"/>
      <c r="WRF1025" s="1"/>
      <c r="WRG1025" s="1"/>
      <c r="WRH1025" s="1"/>
      <c r="WRI1025" s="1"/>
      <c r="WRJ1025" s="1"/>
      <c r="WRK1025" s="1"/>
      <c r="WRL1025" s="1"/>
      <c r="WRM1025" s="1"/>
      <c r="WRN1025" s="1"/>
      <c r="WRO1025" s="1"/>
      <c r="WRP1025" s="1"/>
      <c r="WRQ1025" s="1"/>
      <c r="WRR1025" s="1"/>
      <c r="WRS1025" s="1"/>
      <c r="WRT1025" s="1"/>
      <c r="WRU1025" s="1"/>
      <c r="WRV1025" s="1"/>
      <c r="WRW1025" s="1"/>
      <c r="WRX1025" s="1"/>
      <c r="WRY1025" s="1"/>
      <c r="WRZ1025" s="1"/>
      <c r="WSA1025" s="1"/>
      <c r="WSB1025" s="1"/>
      <c r="WSC1025" s="1"/>
      <c r="WSD1025" s="1"/>
      <c r="WSE1025" s="1"/>
      <c r="WSF1025" s="1"/>
      <c r="WSG1025" s="1"/>
      <c r="WSH1025" s="1"/>
      <c r="WSI1025" s="1"/>
      <c r="WSJ1025" s="1"/>
      <c r="WSK1025" s="1"/>
      <c r="WSL1025" s="1"/>
      <c r="WSM1025" s="1"/>
      <c r="WSN1025" s="1"/>
      <c r="WSO1025" s="1"/>
      <c r="WSP1025" s="1"/>
      <c r="WSQ1025" s="1"/>
      <c r="WSR1025" s="1"/>
      <c r="WSS1025" s="1"/>
      <c r="WST1025" s="1"/>
      <c r="WSU1025" s="1"/>
      <c r="WSV1025" s="1"/>
      <c r="WSW1025" s="1"/>
      <c r="WSX1025" s="1"/>
      <c r="WSY1025" s="1"/>
      <c r="WSZ1025" s="1"/>
      <c r="WTA1025" s="1"/>
      <c r="WTB1025" s="1"/>
      <c r="WTC1025" s="1"/>
      <c r="WTD1025" s="1"/>
      <c r="WTE1025" s="1"/>
      <c r="WTF1025" s="1"/>
      <c r="WTG1025" s="1"/>
      <c r="WTH1025" s="1"/>
      <c r="WTI1025" s="1"/>
      <c r="WTJ1025" s="1"/>
      <c r="WTK1025" s="1"/>
      <c r="WTL1025" s="1"/>
      <c r="WTM1025" s="1"/>
      <c r="WTN1025" s="1"/>
      <c r="WTO1025" s="1"/>
      <c r="WTP1025" s="1"/>
      <c r="WTQ1025" s="1"/>
      <c r="WTR1025" s="1"/>
      <c r="WTS1025" s="1"/>
      <c r="WTT1025" s="1"/>
      <c r="WTU1025" s="1"/>
      <c r="WTV1025" s="1"/>
      <c r="WTW1025" s="1"/>
      <c r="WTX1025" s="1"/>
      <c r="WTY1025" s="1"/>
      <c r="WTZ1025" s="1"/>
      <c r="WUA1025" s="1"/>
      <c r="WUB1025" s="1"/>
      <c r="WUC1025" s="1"/>
      <c r="WUD1025" s="1"/>
      <c r="WUE1025" s="1"/>
      <c r="WUF1025" s="1"/>
      <c r="WUG1025" s="1"/>
      <c r="WUH1025" s="1"/>
      <c r="WUI1025" s="1"/>
      <c r="WUJ1025" s="1"/>
      <c r="WUK1025" s="1"/>
      <c r="WUL1025" s="1"/>
      <c r="WUM1025" s="1"/>
      <c r="WUN1025" s="1"/>
      <c r="WUO1025" s="1"/>
      <c r="WUP1025" s="1"/>
      <c r="WUQ1025" s="1"/>
      <c r="WUR1025" s="1"/>
      <c r="WUS1025" s="1"/>
      <c r="WUT1025" s="1"/>
      <c r="WUU1025" s="1"/>
      <c r="WUV1025" s="1"/>
      <c r="WUW1025" s="1"/>
      <c r="WUX1025" s="1"/>
      <c r="WUY1025" s="1"/>
      <c r="WUZ1025" s="1"/>
      <c r="WVA1025" s="1"/>
      <c r="WVB1025" s="1"/>
      <c r="WVC1025" s="1"/>
      <c r="WVD1025" s="1"/>
      <c r="WVE1025" s="1"/>
      <c r="WVF1025" s="1"/>
      <c r="WVG1025" s="1"/>
      <c r="WVH1025" s="1"/>
      <c r="WVI1025" s="1"/>
      <c r="WVJ1025" s="1"/>
      <c r="WVK1025" s="1"/>
      <c r="WVL1025" s="1"/>
      <c r="WVM1025" s="1"/>
      <c r="WVN1025" s="1"/>
      <c r="WVO1025" s="1"/>
      <c r="WVP1025" s="1"/>
      <c r="WVQ1025" s="1"/>
      <c r="WVR1025" s="1"/>
      <c r="WVS1025" s="1"/>
      <c r="WVT1025" s="1"/>
      <c r="WVU1025" s="1"/>
      <c r="WVV1025" s="1"/>
      <c r="WVW1025" s="1"/>
      <c r="WVX1025" s="1"/>
      <c r="WVY1025" s="1"/>
      <c r="WVZ1025" s="1"/>
      <c r="WWA1025" s="1"/>
      <c r="WWB1025" s="1"/>
      <c r="WWC1025" s="1"/>
      <c r="WWD1025" s="1"/>
      <c r="WWE1025" s="1"/>
      <c r="WWF1025" s="1"/>
      <c r="WWG1025" s="1"/>
      <c r="WWH1025" s="1"/>
      <c r="WWI1025" s="1"/>
      <c r="WWJ1025" s="1"/>
      <c r="WWK1025" s="1"/>
      <c r="WWL1025" s="1"/>
      <c r="WWM1025" s="1"/>
      <c r="WWN1025" s="1"/>
      <c r="WWO1025" s="1"/>
      <c r="WWP1025" s="1"/>
      <c r="WWQ1025" s="1"/>
      <c r="WWR1025" s="1"/>
      <c r="WWS1025" s="1"/>
      <c r="WWT1025" s="1"/>
      <c r="WWU1025" s="1"/>
      <c r="WWV1025" s="1"/>
      <c r="WWW1025" s="1"/>
      <c r="WWX1025" s="1"/>
      <c r="WWY1025" s="1"/>
      <c r="WWZ1025" s="1"/>
      <c r="WXA1025" s="1"/>
      <c r="WXB1025" s="1"/>
      <c r="WXC1025" s="1"/>
      <c r="WXD1025" s="1"/>
      <c r="WXE1025" s="1"/>
      <c r="WXF1025" s="1"/>
      <c r="WXG1025" s="1"/>
      <c r="WXH1025" s="1"/>
      <c r="WXI1025" s="1"/>
      <c r="WXJ1025" s="1"/>
      <c r="WXK1025" s="1"/>
      <c r="WXL1025" s="1"/>
      <c r="WXM1025" s="1"/>
      <c r="WXN1025" s="1"/>
      <c r="WXO1025" s="1"/>
      <c r="WXP1025" s="1"/>
      <c r="WXQ1025" s="1"/>
      <c r="WXR1025" s="1"/>
      <c r="WXS1025" s="1"/>
      <c r="WXT1025" s="1"/>
      <c r="WXU1025" s="1"/>
      <c r="WXV1025" s="1"/>
      <c r="WXW1025" s="1"/>
      <c r="WXX1025" s="1"/>
      <c r="WXY1025" s="1"/>
      <c r="WXZ1025" s="1"/>
      <c r="WYA1025" s="1"/>
      <c r="WYB1025" s="1"/>
      <c r="WYC1025" s="1"/>
      <c r="WYD1025" s="1"/>
      <c r="WYE1025" s="1"/>
      <c r="WYF1025" s="1"/>
      <c r="WYG1025" s="1"/>
      <c r="WYH1025" s="1"/>
      <c r="WYI1025" s="1"/>
      <c r="WYJ1025" s="1"/>
      <c r="WYK1025" s="1"/>
      <c r="WYL1025" s="1"/>
      <c r="WYM1025" s="1"/>
      <c r="WYN1025" s="1"/>
      <c r="WYO1025" s="1"/>
      <c r="WYP1025" s="1"/>
      <c r="WYQ1025" s="1"/>
      <c r="WYR1025" s="1"/>
      <c r="WYS1025" s="1"/>
      <c r="WYT1025" s="1"/>
      <c r="WYU1025" s="1"/>
      <c r="WYV1025" s="1"/>
      <c r="WYW1025" s="1"/>
      <c r="WYX1025" s="1"/>
      <c r="WYY1025" s="1"/>
      <c r="WYZ1025" s="1"/>
      <c r="WZA1025" s="1"/>
      <c r="WZB1025" s="1"/>
      <c r="WZC1025" s="1"/>
      <c r="WZD1025" s="1"/>
      <c r="WZE1025" s="1"/>
      <c r="WZF1025" s="1"/>
      <c r="WZG1025" s="1"/>
      <c r="WZH1025" s="1"/>
      <c r="WZI1025" s="1"/>
      <c r="WZJ1025" s="1"/>
      <c r="WZK1025" s="1"/>
      <c r="WZL1025" s="1"/>
      <c r="WZM1025" s="1"/>
      <c r="WZN1025" s="1"/>
      <c r="WZO1025" s="1"/>
      <c r="WZP1025" s="1"/>
      <c r="WZQ1025" s="1"/>
      <c r="WZR1025" s="1"/>
      <c r="WZS1025" s="1"/>
      <c r="WZT1025" s="1"/>
      <c r="WZU1025" s="1"/>
      <c r="WZV1025" s="1"/>
      <c r="WZW1025" s="1"/>
      <c r="WZX1025" s="1"/>
      <c r="WZY1025" s="1"/>
      <c r="WZZ1025" s="1"/>
      <c r="XAA1025" s="1"/>
      <c r="XAB1025" s="1"/>
      <c r="XAC1025" s="1"/>
      <c r="XAD1025" s="1"/>
      <c r="XAE1025" s="1"/>
      <c r="XAF1025" s="1"/>
      <c r="XAG1025" s="1"/>
      <c r="XAH1025" s="1"/>
      <c r="XAI1025" s="1"/>
      <c r="XAJ1025" s="1"/>
      <c r="XAK1025" s="1"/>
      <c r="XAL1025" s="1"/>
      <c r="XAM1025" s="1"/>
      <c r="XAN1025" s="1"/>
      <c r="XAO1025" s="1"/>
      <c r="XAP1025" s="1"/>
      <c r="XAQ1025" s="1"/>
      <c r="XAR1025" s="1"/>
      <c r="XAS1025" s="1"/>
      <c r="XAT1025" s="1"/>
      <c r="XAU1025" s="1"/>
      <c r="XAV1025" s="1"/>
      <c r="XAW1025" s="1"/>
      <c r="XAX1025" s="1"/>
      <c r="XAY1025" s="1"/>
      <c r="XAZ1025" s="1"/>
      <c r="XBA1025" s="1"/>
      <c r="XBB1025" s="1"/>
      <c r="XBC1025" s="1"/>
      <c r="XBD1025" s="1"/>
      <c r="XBE1025" s="1"/>
      <c r="XBF1025" s="1"/>
      <c r="XBG1025" s="1"/>
      <c r="XBH1025" s="1"/>
      <c r="XBI1025" s="1"/>
      <c r="XBJ1025" s="1"/>
      <c r="XBK1025" s="1"/>
      <c r="XBL1025" s="1"/>
      <c r="XBM1025" s="1"/>
      <c r="XBN1025" s="1"/>
      <c r="XBO1025" s="1"/>
      <c r="XBP1025" s="1"/>
      <c r="XBQ1025" s="1"/>
      <c r="XBR1025" s="1"/>
      <c r="XBS1025" s="1"/>
      <c r="XBT1025" s="1"/>
      <c r="XBU1025" s="1"/>
      <c r="XBV1025" s="1"/>
      <c r="XBW1025" s="1"/>
      <c r="XBX1025" s="1"/>
      <c r="XBY1025" s="1"/>
      <c r="XBZ1025" s="1"/>
      <c r="XCA1025" s="1"/>
      <c r="XCB1025" s="1"/>
      <c r="XCC1025" s="1"/>
      <c r="XCD1025" s="1"/>
      <c r="XCE1025" s="1"/>
      <c r="XCF1025" s="1"/>
      <c r="XCG1025" s="1"/>
      <c r="XCH1025" s="1"/>
      <c r="XCI1025" s="1"/>
      <c r="XCJ1025" s="1"/>
      <c r="XCK1025" s="1"/>
      <c r="XCL1025" s="1"/>
      <c r="XCM1025" s="1"/>
      <c r="XCN1025" s="1"/>
      <c r="XCO1025" s="1"/>
      <c r="XCP1025" s="1"/>
      <c r="XCQ1025" s="1"/>
      <c r="XCR1025" s="1"/>
      <c r="XCS1025" s="1"/>
      <c r="XCT1025" s="1"/>
      <c r="XCU1025" s="1"/>
      <c r="XCV1025" s="1"/>
      <c r="XCW1025" s="1"/>
      <c r="XCX1025" s="1"/>
      <c r="XCY1025" s="1"/>
      <c r="XCZ1025" s="1"/>
      <c r="XDA1025" s="1"/>
      <c r="XDB1025" s="1"/>
      <c r="XDC1025" s="1"/>
      <c r="XDD1025" s="1"/>
      <c r="XDE1025" s="1"/>
      <c r="XDF1025" s="1"/>
      <c r="XDG1025" s="1"/>
      <c r="XDH1025" s="1"/>
      <c r="XDI1025" s="1"/>
      <c r="XDJ1025" s="1"/>
      <c r="XDK1025" s="1"/>
      <c r="XDL1025" s="1"/>
      <c r="XDM1025" s="1"/>
      <c r="XDN1025" s="1"/>
      <c r="XDO1025" s="1"/>
      <c r="XDP1025" s="1"/>
      <c r="XDQ1025" s="1"/>
      <c r="XDR1025" s="1"/>
      <c r="XDS1025" s="1"/>
      <c r="XDT1025" s="1"/>
      <c r="XDU1025" s="1"/>
      <c r="XDV1025" s="1"/>
      <c r="XDW1025" s="1"/>
      <c r="XDX1025" s="1"/>
      <c r="XDY1025" s="1"/>
      <c r="XDZ1025" s="1"/>
      <c r="XEA1025" s="1"/>
      <c r="XEB1025" s="1"/>
      <c r="XEC1025" s="1"/>
      <c r="XED1025" s="1"/>
      <c r="XEE1025" s="1"/>
      <c r="XEF1025" s="1"/>
      <c r="XEG1025" s="1"/>
      <c r="XEH1025" s="1"/>
      <c r="XEI1025" s="1"/>
      <c r="XEJ1025" s="1"/>
      <c r="XEK1025" s="1"/>
      <c r="XEL1025" s="1"/>
      <c r="XEM1025" s="1"/>
      <c r="XEN1025" s="1"/>
      <c r="XEO1025" s="1"/>
      <c r="XEP1025" s="1"/>
      <c r="XEQ1025" s="1"/>
      <c r="XER1025" s="1"/>
    </row>
    <row r="1026" spans="1:16372" s="21" customFormat="1" ht="81" x14ac:dyDescent="0.25">
      <c r="A1026" s="17"/>
      <c r="B1026" s="44" t="s">
        <v>2005</v>
      </c>
      <c r="C1026" s="19"/>
      <c r="D1026" s="26" t="s">
        <v>2006</v>
      </c>
    </row>
    <row r="1027" spans="1:16372" s="21" customFormat="1" ht="44.25" customHeight="1" x14ac:dyDescent="0.25">
      <c r="A1027" s="17" t="s">
        <v>2007</v>
      </c>
      <c r="B1027" s="22" t="s">
        <v>2008</v>
      </c>
      <c r="C1027" s="23">
        <v>300</v>
      </c>
      <c r="D1027" s="20"/>
    </row>
    <row r="1028" spans="1:16372" s="21" customFormat="1" ht="44.25" customHeight="1" x14ac:dyDescent="0.25">
      <c r="A1028" s="17" t="s">
        <v>2009</v>
      </c>
      <c r="B1028" s="22" t="s">
        <v>2010</v>
      </c>
      <c r="C1028" s="23">
        <v>300</v>
      </c>
      <c r="D1028" s="20"/>
    </row>
    <row r="1029" spans="1:16372" s="21" customFormat="1" ht="44.25" customHeight="1" x14ac:dyDescent="0.25">
      <c r="A1029" s="17" t="s">
        <v>2011</v>
      </c>
      <c r="B1029" s="22" t="s">
        <v>2012</v>
      </c>
      <c r="C1029" s="23">
        <v>300</v>
      </c>
      <c r="D1029" s="20"/>
    </row>
    <row r="1030" spans="1:16372" s="21" customFormat="1" ht="44.25" customHeight="1" x14ac:dyDescent="0.25">
      <c r="A1030" s="17" t="s">
        <v>2013</v>
      </c>
      <c r="B1030" s="22" t="s">
        <v>2014</v>
      </c>
      <c r="C1030" s="23">
        <v>300</v>
      </c>
      <c r="D1030" s="20"/>
    </row>
    <row r="1031" spans="1:16372" s="21" customFormat="1" ht="44.25" customHeight="1" x14ac:dyDescent="0.25">
      <c r="A1031" s="17" t="s">
        <v>2015</v>
      </c>
      <c r="B1031" s="22" t="s">
        <v>2016</v>
      </c>
      <c r="C1031" s="23">
        <v>300</v>
      </c>
      <c r="D1031" s="20"/>
    </row>
    <row r="1032" spans="1:16372" s="21" customFormat="1" ht="44.25" customHeight="1" x14ac:dyDescent="0.25">
      <c r="A1032" s="17" t="s">
        <v>2017</v>
      </c>
      <c r="B1032" s="22" t="s">
        <v>2018</v>
      </c>
      <c r="C1032" s="23">
        <v>1800</v>
      </c>
      <c r="D1032" s="20"/>
    </row>
    <row r="1033" spans="1:16372" s="21" customFormat="1" ht="44.25" customHeight="1" x14ac:dyDescent="0.25">
      <c r="A1033" s="17" t="s">
        <v>2019</v>
      </c>
      <c r="B1033" s="22" t="s">
        <v>2020</v>
      </c>
      <c r="C1033" s="23">
        <v>350</v>
      </c>
      <c r="D1033" s="20"/>
    </row>
    <row r="1034" spans="1:16372" s="21" customFormat="1" ht="44.25" customHeight="1" x14ac:dyDescent="0.25">
      <c r="A1034" s="17" t="s">
        <v>2021</v>
      </c>
      <c r="B1034" s="22" t="s">
        <v>2022</v>
      </c>
      <c r="C1034" s="23">
        <v>350</v>
      </c>
      <c r="D1034" s="20"/>
    </row>
    <row r="1035" spans="1:16372" s="21" customFormat="1" ht="44.25" customHeight="1" x14ac:dyDescent="0.25">
      <c r="A1035" s="17" t="s">
        <v>2023</v>
      </c>
      <c r="B1035" s="22" t="s">
        <v>2024</v>
      </c>
      <c r="C1035" s="23">
        <v>300</v>
      </c>
      <c r="D1035" s="20"/>
    </row>
    <row r="1036" spans="1:16372" s="21" customFormat="1" ht="44.25" customHeight="1" x14ac:dyDescent="0.25">
      <c r="A1036" s="17" t="s">
        <v>2025</v>
      </c>
      <c r="B1036" s="22" t="s">
        <v>2026</v>
      </c>
      <c r="C1036" s="23">
        <v>300</v>
      </c>
      <c r="D1036" s="20"/>
    </row>
    <row r="1037" spans="1:16372" s="21" customFormat="1" ht="44.25" customHeight="1" x14ac:dyDescent="0.25">
      <c r="A1037" s="17" t="s">
        <v>2027</v>
      </c>
      <c r="B1037" s="22" t="s">
        <v>2028</v>
      </c>
      <c r="C1037" s="23">
        <v>300</v>
      </c>
      <c r="D1037" s="20"/>
    </row>
    <row r="1038" spans="1:16372" s="21" customFormat="1" ht="44.25" customHeight="1" x14ac:dyDescent="0.25">
      <c r="A1038" s="17" t="s">
        <v>2029</v>
      </c>
      <c r="B1038" s="22" t="s">
        <v>2030</v>
      </c>
      <c r="C1038" s="23">
        <v>300</v>
      </c>
      <c r="D1038" s="20"/>
    </row>
    <row r="1039" spans="1:16372" s="21" customFormat="1" ht="44.25" customHeight="1" x14ac:dyDescent="0.25">
      <c r="A1039" s="17" t="s">
        <v>2031</v>
      </c>
      <c r="B1039" s="22" t="s">
        <v>2032</v>
      </c>
      <c r="C1039" s="23">
        <v>600</v>
      </c>
      <c r="D1039" s="20"/>
    </row>
    <row r="1040" spans="1:16372" s="21" customFormat="1" ht="44.25" customHeight="1" x14ac:dyDescent="0.25">
      <c r="A1040" s="17" t="s">
        <v>2033</v>
      </c>
      <c r="B1040" s="22" t="s">
        <v>2034</v>
      </c>
      <c r="C1040" s="23">
        <v>900</v>
      </c>
      <c r="D1040" s="20"/>
    </row>
    <row r="1041" spans="1:4" s="21" customFormat="1" ht="44.25" customHeight="1" x14ac:dyDescent="0.25">
      <c r="A1041" s="17" t="s">
        <v>2035</v>
      </c>
      <c r="B1041" s="22" t="s">
        <v>2036</v>
      </c>
      <c r="C1041" s="23">
        <v>320</v>
      </c>
      <c r="D1041" s="20"/>
    </row>
    <row r="1042" spans="1:4" s="21" customFormat="1" ht="44.25" customHeight="1" x14ac:dyDescent="0.25">
      <c r="A1042" s="17" t="s">
        <v>2037</v>
      </c>
      <c r="B1042" s="22" t="s">
        <v>2038</v>
      </c>
      <c r="C1042" s="23">
        <v>320</v>
      </c>
      <c r="D1042" s="20"/>
    </row>
    <row r="1043" spans="1:4" s="21" customFormat="1" ht="44.25" customHeight="1" x14ac:dyDescent="0.25">
      <c r="A1043" s="17" t="s">
        <v>2039</v>
      </c>
      <c r="B1043" s="22" t="s">
        <v>2040</v>
      </c>
      <c r="C1043" s="23">
        <v>320</v>
      </c>
      <c r="D1043" s="20"/>
    </row>
    <row r="1044" spans="1:4" s="21" customFormat="1" ht="44.25" customHeight="1" x14ac:dyDescent="0.25">
      <c r="A1044" s="17" t="s">
        <v>2041</v>
      </c>
      <c r="B1044" s="22" t="s">
        <v>2042</v>
      </c>
      <c r="C1044" s="23">
        <v>320</v>
      </c>
      <c r="D1044" s="20"/>
    </row>
    <row r="1045" spans="1:4" s="21" customFormat="1" ht="44.25" customHeight="1" x14ac:dyDescent="0.25">
      <c r="A1045" s="17" t="s">
        <v>2043</v>
      </c>
      <c r="B1045" s="22" t="s">
        <v>2044</v>
      </c>
      <c r="C1045" s="23">
        <v>320</v>
      </c>
      <c r="D1045" s="20"/>
    </row>
    <row r="1046" spans="1:4" s="21" customFormat="1" ht="44.25" customHeight="1" x14ac:dyDescent="0.25">
      <c r="A1046" s="17" t="s">
        <v>2045</v>
      </c>
      <c r="B1046" s="22" t="s">
        <v>2046</v>
      </c>
      <c r="C1046" s="23">
        <v>300</v>
      </c>
      <c r="D1046" s="20"/>
    </row>
    <row r="1047" spans="1:4" s="21" customFormat="1" ht="44.25" customHeight="1" x14ac:dyDescent="0.25">
      <c r="A1047" s="17" t="s">
        <v>2047</v>
      </c>
      <c r="B1047" s="22" t="s">
        <v>2048</v>
      </c>
      <c r="C1047" s="23">
        <v>200</v>
      </c>
      <c r="D1047" s="20"/>
    </row>
    <row r="1048" spans="1:4" s="21" customFormat="1" ht="101.25" x14ac:dyDescent="0.25">
      <c r="A1048" s="17"/>
      <c r="B1048" s="10" t="s">
        <v>2049</v>
      </c>
      <c r="C1048" s="23"/>
      <c r="D1048" s="26" t="s">
        <v>2050</v>
      </c>
    </row>
    <row r="1049" spans="1:4" s="21" customFormat="1" ht="51.75" customHeight="1" x14ac:dyDescent="0.25">
      <c r="A1049" s="17" t="s">
        <v>2051</v>
      </c>
      <c r="B1049" s="22" t="s">
        <v>2052</v>
      </c>
      <c r="C1049" s="23">
        <v>750</v>
      </c>
      <c r="D1049" s="20"/>
    </row>
    <row r="1050" spans="1:4" s="21" customFormat="1" ht="51.75" customHeight="1" x14ac:dyDescent="0.25">
      <c r="A1050" s="17" t="s">
        <v>2053</v>
      </c>
      <c r="B1050" s="22" t="s">
        <v>2054</v>
      </c>
      <c r="C1050" s="23">
        <v>400</v>
      </c>
      <c r="D1050" s="20"/>
    </row>
    <row r="1051" spans="1:4" s="21" customFormat="1" ht="51.75" customHeight="1" x14ac:dyDescent="0.25">
      <c r="A1051" s="17" t="s">
        <v>2055</v>
      </c>
      <c r="B1051" s="22" t="s">
        <v>2056</v>
      </c>
      <c r="C1051" s="23">
        <v>800</v>
      </c>
      <c r="D1051" s="20"/>
    </row>
    <row r="1052" spans="1:4" s="21" customFormat="1" ht="51.75" customHeight="1" x14ac:dyDescent="0.25">
      <c r="A1052" s="17" t="s">
        <v>2057</v>
      </c>
      <c r="B1052" s="22" t="s">
        <v>2058</v>
      </c>
      <c r="C1052" s="23">
        <v>650</v>
      </c>
      <c r="D1052" s="20"/>
    </row>
    <row r="1053" spans="1:4" s="21" customFormat="1" ht="51.75" customHeight="1" x14ac:dyDescent="0.25">
      <c r="A1053" s="17" t="s">
        <v>2059</v>
      </c>
      <c r="B1053" s="22" t="s">
        <v>2060</v>
      </c>
      <c r="C1053" s="23">
        <v>300</v>
      </c>
      <c r="D1053" s="20"/>
    </row>
    <row r="1054" spans="1:4" s="21" customFormat="1" ht="51.75" customHeight="1" x14ac:dyDescent="0.25">
      <c r="A1054" s="17" t="s">
        <v>2061</v>
      </c>
      <c r="B1054" s="22" t="s">
        <v>2062</v>
      </c>
      <c r="C1054" s="23">
        <v>1200</v>
      </c>
      <c r="D1054" s="20"/>
    </row>
    <row r="1055" spans="1:4" s="21" customFormat="1" ht="81" x14ac:dyDescent="0.25">
      <c r="A1055" s="17"/>
      <c r="B1055" s="10" t="s">
        <v>2063</v>
      </c>
      <c r="C1055" s="23"/>
      <c r="D1055" s="50" t="s">
        <v>2064</v>
      </c>
    </row>
    <row r="1056" spans="1:4" s="21" customFormat="1" ht="49.5" customHeight="1" x14ac:dyDescent="0.25">
      <c r="A1056" s="17" t="s">
        <v>2065</v>
      </c>
      <c r="B1056" s="22" t="s">
        <v>2066</v>
      </c>
      <c r="C1056" s="23">
        <v>1780</v>
      </c>
      <c r="D1056" s="51"/>
    </row>
    <row r="1057" spans="1:4" s="21" customFormat="1" ht="49.5" customHeight="1" x14ac:dyDescent="0.25">
      <c r="A1057" s="17" t="s">
        <v>2067</v>
      </c>
      <c r="B1057" s="22" t="s">
        <v>2068</v>
      </c>
      <c r="C1057" s="23">
        <v>600</v>
      </c>
      <c r="D1057" s="20"/>
    </row>
    <row r="1058" spans="1:4" s="21" customFormat="1" ht="49.5" customHeight="1" x14ac:dyDescent="0.25">
      <c r="A1058" s="17" t="s">
        <v>2069</v>
      </c>
      <c r="B1058" s="22" t="s">
        <v>2070</v>
      </c>
      <c r="C1058" s="23">
        <v>380</v>
      </c>
      <c r="D1058" s="20"/>
    </row>
    <row r="1059" spans="1:4" s="21" customFormat="1" ht="49.5" customHeight="1" x14ac:dyDescent="0.25">
      <c r="A1059" s="17" t="s">
        <v>2071</v>
      </c>
      <c r="B1059" s="22" t="s">
        <v>2072</v>
      </c>
      <c r="C1059" s="23">
        <v>1500</v>
      </c>
      <c r="D1059" s="20"/>
    </row>
    <row r="1060" spans="1:4" s="21" customFormat="1" ht="49.5" customHeight="1" x14ac:dyDescent="0.25">
      <c r="A1060" s="17" t="s">
        <v>2073</v>
      </c>
      <c r="B1060" s="22" t="s">
        <v>2074</v>
      </c>
      <c r="C1060" s="23">
        <v>500</v>
      </c>
      <c r="D1060" s="20"/>
    </row>
    <row r="1061" spans="1:4" s="21" customFormat="1" ht="49.5" customHeight="1" x14ac:dyDescent="0.25">
      <c r="A1061" s="17" t="s">
        <v>2075</v>
      </c>
      <c r="B1061" s="22" t="s">
        <v>2076</v>
      </c>
      <c r="C1061" s="23">
        <v>500</v>
      </c>
      <c r="D1061" s="20"/>
    </row>
    <row r="1062" spans="1:4" s="21" customFormat="1" ht="52.5" customHeight="1" x14ac:dyDescent="0.25">
      <c r="A1062" s="17" t="s">
        <v>2077</v>
      </c>
      <c r="B1062" s="22" t="s">
        <v>2078</v>
      </c>
      <c r="C1062" s="23">
        <v>400</v>
      </c>
      <c r="D1062" s="52"/>
    </row>
    <row r="1063" spans="1:4" s="21" customFormat="1" ht="86.25" customHeight="1" x14ac:dyDescent="0.25">
      <c r="A1063" s="17"/>
      <c r="B1063" s="10" t="s">
        <v>2079</v>
      </c>
      <c r="C1063" s="23"/>
      <c r="D1063" s="26" t="s">
        <v>2080</v>
      </c>
    </row>
    <row r="1064" spans="1:4" s="21" customFormat="1" ht="42.75" customHeight="1" x14ac:dyDescent="0.25">
      <c r="A1064" s="17" t="s">
        <v>2081</v>
      </c>
      <c r="B1064" s="22" t="s">
        <v>2082</v>
      </c>
      <c r="C1064" s="23">
        <v>500</v>
      </c>
      <c r="D1064" s="35"/>
    </row>
    <row r="1065" spans="1:4" s="21" customFormat="1" ht="42.75" customHeight="1" x14ac:dyDescent="0.25">
      <c r="A1065" s="17" t="s">
        <v>2083</v>
      </c>
      <c r="B1065" s="22" t="s">
        <v>2084</v>
      </c>
      <c r="C1065" s="23">
        <v>500</v>
      </c>
      <c r="D1065" s="20"/>
    </row>
    <row r="1066" spans="1:4" s="21" customFormat="1" ht="42.75" customHeight="1" x14ac:dyDescent="0.25">
      <c r="A1066" s="17" t="s">
        <v>2085</v>
      </c>
      <c r="B1066" s="22" t="s">
        <v>2086</v>
      </c>
      <c r="C1066" s="23">
        <v>500</v>
      </c>
      <c r="D1066" s="20"/>
    </row>
    <row r="1067" spans="1:4" s="21" customFormat="1" ht="42.75" customHeight="1" x14ac:dyDescent="0.25">
      <c r="A1067" s="17" t="s">
        <v>2087</v>
      </c>
      <c r="B1067" s="22" t="s">
        <v>2088</v>
      </c>
      <c r="C1067" s="23">
        <v>500</v>
      </c>
      <c r="D1067" s="20"/>
    </row>
    <row r="1068" spans="1:4" s="21" customFormat="1" ht="42.75" customHeight="1" x14ac:dyDescent="0.25">
      <c r="A1068" s="17" t="s">
        <v>2089</v>
      </c>
      <c r="B1068" s="53" t="s">
        <v>2090</v>
      </c>
      <c r="C1068" s="23">
        <v>1800</v>
      </c>
      <c r="D1068" s="20"/>
    </row>
    <row r="1069" spans="1:4" s="21" customFormat="1" ht="42.75" customHeight="1" x14ac:dyDescent="0.25">
      <c r="A1069" s="17" t="s">
        <v>2091</v>
      </c>
      <c r="B1069" s="53" t="s">
        <v>2092</v>
      </c>
      <c r="C1069" s="23">
        <v>3150</v>
      </c>
      <c r="D1069" s="52"/>
    </row>
    <row r="1070" spans="1:4" s="21" customFormat="1" ht="42.75" customHeight="1" x14ac:dyDescent="0.25">
      <c r="A1070" s="17" t="s">
        <v>2093</v>
      </c>
      <c r="B1070" s="53" t="s">
        <v>2094</v>
      </c>
      <c r="C1070" s="23">
        <v>2200</v>
      </c>
      <c r="D1070" s="20"/>
    </row>
    <row r="1071" spans="1:4" s="21" customFormat="1" ht="42.75" customHeight="1" x14ac:dyDescent="0.25">
      <c r="A1071" s="17" t="s">
        <v>2095</v>
      </c>
      <c r="B1071" s="53" t="s">
        <v>2096</v>
      </c>
      <c r="C1071" s="23">
        <v>2200</v>
      </c>
      <c r="D1071" s="20"/>
    </row>
    <row r="1072" spans="1:4" s="21" customFormat="1" ht="81" x14ac:dyDescent="0.25">
      <c r="A1072" s="17"/>
      <c r="B1072" s="10" t="s">
        <v>2097</v>
      </c>
      <c r="C1072" s="23"/>
      <c r="D1072" s="54" t="s">
        <v>2098</v>
      </c>
    </row>
    <row r="1073" spans="1:4" s="21" customFormat="1" ht="45.75" customHeight="1" x14ac:dyDescent="0.25">
      <c r="A1073" s="17" t="s">
        <v>2099</v>
      </c>
      <c r="B1073" s="22" t="s">
        <v>2100</v>
      </c>
      <c r="C1073" s="23">
        <v>650</v>
      </c>
      <c r="D1073" s="20"/>
    </row>
    <row r="1074" spans="1:4" s="21" customFormat="1" ht="45.75" customHeight="1" x14ac:dyDescent="0.25">
      <c r="A1074" s="17" t="s">
        <v>2101</v>
      </c>
      <c r="B1074" s="22" t="s">
        <v>2102</v>
      </c>
      <c r="C1074" s="23">
        <v>550</v>
      </c>
      <c r="D1074" s="20"/>
    </row>
    <row r="1075" spans="1:4" s="21" customFormat="1" ht="45.75" customHeight="1" x14ac:dyDescent="0.25">
      <c r="A1075" s="17" t="s">
        <v>2103</v>
      </c>
      <c r="B1075" s="22" t="s">
        <v>2104</v>
      </c>
      <c r="C1075" s="23">
        <v>700</v>
      </c>
      <c r="D1075" s="20"/>
    </row>
    <row r="1076" spans="1:4" s="21" customFormat="1" ht="45.75" customHeight="1" x14ac:dyDescent="0.25">
      <c r="A1076" s="17" t="s">
        <v>2105</v>
      </c>
      <c r="B1076" s="22" t="s">
        <v>2106</v>
      </c>
      <c r="C1076" s="23">
        <v>650</v>
      </c>
      <c r="D1076" s="20"/>
    </row>
    <row r="1077" spans="1:4" s="21" customFormat="1" ht="45.75" customHeight="1" x14ac:dyDescent="0.25">
      <c r="A1077" s="17" t="s">
        <v>2107</v>
      </c>
      <c r="B1077" s="22" t="s">
        <v>2108</v>
      </c>
      <c r="C1077" s="23">
        <v>650</v>
      </c>
      <c r="D1077" s="20"/>
    </row>
    <row r="1078" spans="1:4" s="21" customFormat="1" ht="45.75" customHeight="1" x14ac:dyDescent="0.25">
      <c r="A1078" s="17" t="s">
        <v>2109</v>
      </c>
      <c r="B1078" s="22" t="s">
        <v>2110</v>
      </c>
      <c r="C1078" s="23">
        <v>600</v>
      </c>
      <c r="D1078" s="20"/>
    </row>
    <row r="1079" spans="1:4" s="21" customFormat="1" ht="45.75" customHeight="1" x14ac:dyDescent="0.25">
      <c r="A1079" s="17" t="s">
        <v>2111</v>
      </c>
      <c r="B1079" s="22" t="s">
        <v>2112</v>
      </c>
      <c r="C1079" s="23">
        <v>750</v>
      </c>
      <c r="D1079" s="20"/>
    </row>
    <row r="1080" spans="1:4" s="21" customFormat="1" ht="45.75" customHeight="1" x14ac:dyDescent="0.25">
      <c r="A1080" s="17" t="s">
        <v>2113</v>
      </c>
      <c r="B1080" s="22" t="s">
        <v>2114</v>
      </c>
      <c r="C1080" s="23">
        <v>1200</v>
      </c>
      <c r="D1080" s="20"/>
    </row>
    <row r="1081" spans="1:4" s="21" customFormat="1" ht="45.75" customHeight="1" x14ac:dyDescent="0.25">
      <c r="A1081" s="17" t="s">
        <v>2115</v>
      </c>
      <c r="B1081" s="22" t="s">
        <v>2116</v>
      </c>
      <c r="C1081" s="23">
        <v>550</v>
      </c>
      <c r="D1081" s="20"/>
    </row>
    <row r="1082" spans="1:4" s="21" customFormat="1" ht="45.75" customHeight="1" x14ac:dyDescent="0.25">
      <c r="A1082" s="17" t="s">
        <v>2117</v>
      </c>
      <c r="B1082" s="47" t="s">
        <v>2118</v>
      </c>
      <c r="C1082" s="23">
        <v>750</v>
      </c>
      <c r="D1082" s="20"/>
    </row>
    <row r="1083" spans="1:4" s="21" customFormat="1" ht="45.75" customHeight="1" x14ac:dyDescent="0.25">
      <c r="A1083" s="17" t="s">
        <v>2119</v>
      </c>
      <c r="B1083" s="22" t="s">
        <v>2120</v>
      </c>
      <c r="C1083" s="23">
        <v>900</v>
      </c>
      <c r="D1083" s="20"/>
    </row>
    <row r="1084" spans="1:4" s="21" customFormat="1" ht="45.75" customHeight="1" x14ac:dyDescent="0.25">
      <c r="A1084" s="17" t="s">
        <v>2121</v>
      </c>
      <c r="B1084" s="22" t="s">
        <v>2122</v>
      </c>
      <c r="C1084" s="23">
        <v>800</v>
      </c>
      <c r="D1084" s="20"/>
    </row>
    <row r="1085" spans="1:4" s="21" customFormat="1" ht="45.75" customHeight="1" x14ac:dyDescent="0.25">
      <c r="A1085" s="17" t="s">
        <v>2123</v>
      </c>
      <c r="B1085" s="22" t="s">
        <v>2124</v>
      </c>
      <c r="C1085" s="23">
        <v>1400</v>
      </c>
      <c r="D1085" s="20"/>
    </row>
    <row r="1086" spans="1:4" s="21" customFormat="1" ht="45.75" customHeight="1" x14ac:dyDescent="0.25">
      <c r="A1086" s="17" t="s">
        <v>2125</v>
      </c>
      <c r="B1086" s="22" t="s">
        <v>2126</v>
      </c>
      <c r="C1086" s="23">
        <v>1600</v>
      </c>
      <c r="D1086" s="20"/>
    </row>
    <row r="1087" spans="1:4" s="21" customFormat="1" ht="81" x14ac:dyDescent="0.25">
      <c r="A1087" s="17"/>
      <c r="B1087" s="10" t="s">
        <v>2127</v>
      </c>
      <c r="C1087" s="23"/>
      <c r="D1087" s="26" t="s">
        <v>2128</v>
      </c>
    </row>
    <row r="1088" spans="1:4" s="21" customFormat="1" ht="42" customHeight="1" x14ac:dyDescent="0.25">
      <c r="A1088" s="17" t="s">
        <v>2129</v>
      </c>
      <c r="B1088" s="22" t="s">
        <v>2130</v>
      </c>
      <c r="C1088" s="23">
        <v>350</v>
      </c>
      <c r="D1088" s="20"/>
    </row>
    <row r="1089" spans="1:4" s="21" customFormat="1" ht="42" customHeight="1" x14ac:dyDescent="0.25">
      <c r="A1089" s="17" t="s">
        <v>2131</v>
      </c>
      <c r="B1089" s="22" t="s">
        <v>2132</v>
      </c>
      <c r="C1089" s="23">
        <v>380</v>
      </c>
      <c r="D1089" s="20"/>
    </row>
    <row r="1090" spans="1:4" s="21" customFormat="1" ht="42" customHeight="1" x14ac:dyDescent="0.25">
      <c r="A1090" s="17" t="s">
        <v>2133</v>
      </c>
      <c r="B1090" s="22" t="s">
        <v>2134</v>
      </c>
      <c r="C1090" s="23">
        <v>450</v>
      </c>
      <c r="D1090" s="20"/>
    </row>
    <row r="1091" spans="1:4" s="21" customFormat="1" ht="42" customHeight="1" x14ac:dyDescent="0.25">
      <c r="A1091" s="17" t="s">
        <v>2135</v>
      </c>
      <c r="B1091" s="22" t="s">
        <v>2136</v>
      </c>
      <c r="C1091" s="23">
        <v>300</v>
      </c>
      <c r="D1091" s="20"/>
    </row>
    <row r="1092" spans="1:4" s="21" customFormat="1" ht="42" customHeight="1" x14ac:dyDescent="0.25">
      <c r="A1092" s="17" t="s">
        <v>2137</v>
      </c>
      <c r="B1092" s="22" t="s">
        <v>2138</v>
      </c>
      <c r="C1092" s="23">
        <v>150</v>
      </c>
      <c r="D1092" s="20"/>
    </row>
    <row r="1093" spans="1:4" s="25" customFormat="1" ht="44.25" customHeight="1" x14ac:dyDescent="0.25">
      <c r="A1093" s="17"/>
      <c r="B1093" s="10" t="s">
        <v>2139</v>
      </c>
      <c r="C1093" s="23"/>
      <c r="D1093" s="24"/>
    </row>
    <row r="1094" spans="1:4" s="21" customFormat="1" ht="44.25" customHeight="1" x14ac:dyDescent="0.25">
      <c r="A1094" s="17" t="s">
        <v>2140</v>
      </c>
      <c r="B1094" s="22" t="s">
        <v>2141</v>
      </c>
      <c r="C1094" s="23">
        <v>300</v>
      </c>
      <c r="D1094" s="20"/>
    </row>
    <row r="1095" spans="1:4" s="21" customFormat="1" ht="44.25" customHeight="1" x14ac:dyDescent="0.25">
      <c r="A1095" s="17" t="s">
        <v>2142</v>
      </c>
      <c r="B1095" s="22" t="s">
        <v>2143</v>
      </c>
      <c r="C1095" s="23">
        <v>300</v>
      </c>
      <c r="D1095" s="20"/>
    </row>
    <row r="1096" spans="1:4" s="21" customFormat="1" ht="44.25" customHeight="1" x14ac:dyDescent="0.25">
      <c r="A1096" s="17" t="s">
        <v>2144</v>
      </c>
      <c r="B1096" s="22" t="s">
        <v>2145</v>
      </c>
      <c r="C1096" s="23">
        <v>300</v>
      </c>
      <c r="D1096" s="20"/>
    </row>
    <row r="1097" spans="1:4" s="21" customFormat="1" ht="44.25" customHeight="1" x14ac:dyDescent="0.25">
      <c r="A1097" s="17" t="s">
        <v>2146</v>
      </c>
      <c r="B1097" s="22" t="s">
        <v>2147</v>
      </c>
      <c r="C1097" s="23">
        <v>350</v>
      </c>
      <c r="D1097" s="20"/>
    </row>
    <row r="1098" spans="1:4" s="21" customFormat="1" ht="44.25" customHeight="1" x14ac:dyDescent="0.25">
      <c r="A1098" s="17" t="s">
        <v>2148</v>
      </c>
      <c r="B1098" s="22" t="s">
        <v>2149</v>
      </c>
      <c r="C1098" s="23">
        <v>300</v>
      </c>
      <c r="D1098" s="20"/>
    </row>
    <row r="1099" spans="1:4" s="21" customFormat="1" ht="44.25" customHeight="1" x14ac:dyDescent="0.25">
      <c r="A1099" s="17" t="s">
        <v>2150</v>
      </c>
      <c r="B1099" s="22" t="s">
        <v>2151</v>
      </c>
      <c r="C1099" s="23">
        <v>350</v>
      </c>
      <c r="D1099" s="20"/>
    </row>
    <row r="1100" spans="1:4" s="21" customFormat="1" ht="44.25" customHeight="1" x14ac:dyDescent="0.25">
      <c r="A1100" s="17"/>
      <c r="B1100" s="10" t="s">
        <v>2152</v>
      </c>
      <c r="C1100" s="23"/>
      <c r="D1100" s="20"/>
    </row>
    <row r="1101" spans="1:4" s="21" customFormat="1" ht="44.25" customHeight="1" x14ac:dyDescent="0.25">
      <c r="A1101" s="17" t="s">
        <v>2153</v>
      </c>
      <c r="B1101" s="22" t="s">
        <v>2154</v>
      </c>
      <c r="C1101" s="23">
        <v>450</v>
      </c>
      <c r="D1101" s="20"/>
    </row>
    <row r="1102" spans="1:4" s="21" customFormat="1" ht="44.25" customHeight="1" x14ac:dyDescent="0.25">
      <c r="A1102" s="17"/>
      <c r="B1102" s="10" t="s">
        <v>2155</v>
      </c>
      <c r="C1102" s="23"/>
      <c r="D1102" s="20"/>
    </row>
    <row r="1103" spans="1:4" s="21" customFormat="1" ht="44.25" customHeight="1" x14ac:dyDescent="0.25">
      <c r="A1103" s="17" t="s">
        <v>2156</v>
      </c>
      <c r="B1103" s="22" t="s">
        <v>2157</v>
      </c>
      <c r="C1103" s="23">
        <v>800</v>
      </c>
      <c r="D1103" s="20"/>
    </row>
    <row r="1104" spans="1:4" s="21" customFormat="1" ht="44.25" customHeight="1" x14ac:dyDescent="0.25">
      <c r="A1104" s="17" t="s">
        <v>2158</v>
      </c>
      <c r="B1104" s="22" t="s">
        <v>2159</v>
      </c>
      <c r="C1104" s="23">
        <v>450</v>
      </c>
      <c r="D1104" s="20"/>
    </row>
    <row r="1105" spans="1:4" s="21" customFormat="1" ht="44.25" customHeight="1" x14ac:dyDescent="0.25">
      <c r="A1105" s="17" t="s">
        <v>2160</v>
      </c>
      <c r="B1105" s="22" t="s">
        <v>2161</v>
      </c>
      <c r="C1105" s="23">
        <v>900</v>
      </c>
      <c r="D1105" s="20"/>
    </row>
    <row r="1106" spans="1:4" s="21" customFormat="1" ht="69" customHeight="1" x14ac:dyDescent="0.25">
      <c r="A1106" s="17" t="s">
        <v>2162</v>
      </c>
      <c r="B1106" s="22" t="s">
        <v>2163</v>
      </c>
      <c r="C1106" s="23">
        <v>600</v>
      </c>
      <c r="D1106" s="20"/>
    </row>
    <row r="1107" spans="1:4" s="21" customFormat="1" ht="44.25" customHeight="1" x14ac:dyDescent="0.25">
      <c r="A1107" s="17"/>
      <c r="B1107" s="10" t="s">
        <v>2164</v>
      </c>
      <c r="C1107" s="23"/>
      <c r="D1107" s="20"/>
    </row>
    <row r="1108" spans="1:4" s="21" customFormat="1" ht="44.25" customHeight="1" x14ac:dyDescent="0.25">
      <c r="A1108" s="17" t="s">
        <v>2165</v>
      </c>
      <c r="B1108" s="22" t="s">
        <v>2166</v>
      </c>
      <c r="C1108" s="23">
        <v>1500</v>
      </c>
      <c r="D1108" s="20"/>
    </row>
    <row r="1109" spans="1:4" s="21" customFormat="1" ht="44.25" customHeight="1" x14ac:dyDescent="0.25">
      <c r="A1109" s="17" t="s">
        <v>2167</v>
      </c>
      <c r="B1109" s="22" t="s">
        <v>2168</v>
      </c>
      <c r="C1109" s="23">
        <v>1000</v>
      </c>
      <c r="D1109" s="20"/>
    </row>
    <row r="1110" spans="1:4" s="21" customFormat="1" ht="44.25" customHeight="1" x14ac:dyDescent="0.25">
      <c r="A1110" s="17" t="s">
        <v>2169</v>
      </c>
      <c r="B1110" s="22" t="s">
        <v>2170</v>
      </c>
      <c r="C1110" s="23">
        <v>1600</v>
      </c>
      <c r="D1110" s="20"/>
    </row>
    <row r="1111" spans="1:4" s="21" customFormat="1" ht="44.25" customHeight="1" x14ac:dyDescent="0.25">
      <c r="A1111" s="17" t="s">
        <v>2171</v>
      </c>
      <c r="B1111" s="22" t="s">
        <v>2172</v>
      </c>
      <c r="C1111" s="23">
        <v>2000</v>
      </c>
      <c r="D1111" s="20"/>
    </row>
    <row r="1112" spans="1:4" s="21" customFormat="1" ht="44.25" customHeight="1" x14ac:dyDescent="0.25">
      <c r="A1112" s="17" t="s">
        <v>2173</v>
      </c>
      <c r="B1112" s="22" t="s">
        <v>2174</v>
      </c>
      <c r="C1112" s="23">
        <v>2200</v>
      </c>
      <c r="D1112" s="20"/>
    </row>
    <row r="1113" spans="1:4" s="21" customFormat="1" ht="44.25" customHeight="1" x14ac:dyDescent="0.25">
      <c r="A1113" s="17" t="s">
        <v>2175</v>
      </c>
      <c r="B1113" s="22" t="s">
        <v>2176</v>
      </c>
      <c r="C1113" s="23">
        <v>1100</v>
      </c>
      <c r="D1113" s="20"/>
    </row>
    <row r="1114" spans="1:4" s="21" customFormat="1" ht="44.25" customHeight="1" x14ac:dyDescent="0.25">
      <c r="A1114" s="17" t="s">
        <v>2177</v>
      </c>
      <c r="B1114" s="22" t="s">
        <v>2178</v>
      </c>
      <c r="C1114" s="23">
        <v>3500</v>
      </c>
      <c r="D1114" s="20"/>
    </row>
    <row r="1115" spans="1:4" s="21" customFormat="1" ht="44.25" customHeight="1" x14ac:dyDescent="0.25">
      <c r="A1115" s="17" t="s">
        <v>2179</v>
      </c>
      <c r="B1115" s="22" t="s">
        <v>2180</v>
      </c>
      <c r="C1115" s="23">
        <v>2500</v>
      </c>
      <c r="D1115" s="20"/>
    </row>
    <row r="1116" spans="1:4" s="21" customFormat="1" ht="44.25" customHeight="1" x14ac:dyDescent="0.25">
      <c r="A1116" s="17" t="s">
        <v>2181</v>
      </c>
      <c r="B1116" s="22" t="s">
        <v>2182</v>
      </c>
      <c r="C1116" s="23">
        <v>1250</v>
      </c>
      <c r="D1116" s="20"/>
    </row>
    <row r="1117" spans="1:4" s="21" customFormat="1" ht="44.25" customHeight="1" x14ac:dyDescent="0.25">
      <c r="A1117" s="17" t="s">
        <v>2183</v>
      </c>
      <c r="B1117" s="22" t="s">
        <v>2184</v>
      </c>
      <c r="C1117" s="23">
        <v>600</v>
      </c>
      <c r="D1117" s="20"/>
    </row>
    <row r="1118" spans="1:4" s="25" customFormat="1" ht="44.25" customHeight="1" x14ac:dyDescent="0.25">
      <c r="A1118" s="17"/>
      <c r="B1118" s="10" t="s">
        <v>2185</v>
      </c>
      <c r="C1118" s="23"/>
      <c r="D1118" s="24"/>
    </row>
    <row r="1119" spans="1:4" s="21" customFormat="1" ht="44.25" customHeight="1" x14ac:dyDescent="0.25">
      <c r="A1119" s="17" t="s">
        <v>2186</v>
      </c>
      <c r="B1119" s="22" t="s">
        <v>2187</v>
      </c>
      <c r="C1119" s="23">
        <v>550</v>
      </c>
      <c r="D1119" s="20"/>
    </row>
    <row r="1120" spans="1:4" s="21" customFormat="1" ht="44.25" customHeight="1" x14ac:dyDescent="0.25">
      <c r="A1120" s="17" t="s">
        <v>2188</v>
      </c>
      <c r="B1120" s="22" t="s">
        <v>2189</v>
      </c>
      <c r="C1120" s="23">
        <v>650</v>
      </c>
      <c r="D1120" s="20"/>
    </row>
    <row r="1121" spans="1:4" s="21" customFormat="1" ht="44.25" customHeight="1" x14ac:dyDescent="0.25">
      <c r="A1121" s="17" t="s">
        <v>2190</v>
      </c>
      <c r="B1121" s="22" t="s">
        <v>2191</v>
      </c>
      <c r="C1121" s="23">
        <v>550</v>
      </c>
      <c r="D1121" s="20"/>
    </row>
    <row r="1122" spans="1:4" s="21" customFormat="1" ht="44.25" customHeight="1" x14ac:dyDescent="0.25">
      <c r="A1122" s="17" t="s">
        <v>2192</v>
      </c>
      <c r="B1122" s="22" t="s">
        <v>2193</v>
      </c>
      <c r="C1122" s="23">
        <v>720</v>
      </c>
      <c r="D1122" s="20"/>
    </row>
    <row r="1123" spans="1:4" s="21" customFormat="1" ht="44.25" customHeight="1" x14ac:dyDescent="0.25">
      <c r="A1123" s="17" t="s">
        <v>2194</v>
      </c>
      <c r="B1123" s="22" t="s">
        <v>2195</v>
      </c>
      <c r="C1123" s="23">
        <v>495</v>
      </c>
      <c r="D1123" s="20"/>
    </row>
    <row r="1124" spans="1:4" s="21" customFormat="1" ht="44.25" customHeight="1" x14ac:dyDescent="0.25">
      <c r="A1124" s="17" t="s">
        <v>2196</v>
      </c>
      <c r="B1124" s="22" t="s">
        <v>2197</v>
      </c>
      <c r="C1124" s="23">
        <v>650</v>
      </c>
      <c r="D1124" s="20"/>
    </row>
    <row r="1125" spans="1:4" s="21" customFormat="1" ht="44.25" customHeight="1" x14ac:dyDescent="0.25">
      <c r="A1125" s="17" t="s">
        <v>2198</v>
      </c>
      <c r="B1125" s="22" t="s">
        <v>2199</v>
      </c>
      <c r="C1125" s="23">
        <v>665</v>
      </c>
      <c r="D1125" s="20"/>
    </row>
    <row r="1126" spans="1:4" s="21" customFormat="1" ht="44.25" customHeight="1" x14ac:dyDescent="0.25">
      <c r="A1126" s="17" t="s">
        <v>2200</v>
      </c>
      <c r="B1126" s="22" t="s">
        <v>2201</v>
      </c>
      <c r="C1126" s="23">
        <v>570</v>
      </c>
      <c r="D1126" s="20"/>
    </row>
    <row r="1127" spans="1:4" s="21" customFormat="1" ht="44.25" customHeight="1" x14ac:dyDescent="0.25">
      <c r="A1127" s="17" t="s">
        <v>2202</v>
      </c>
      <c r="B1127" s="22" t="s">
        <v>2203</v>
      </c>
      <c r="C1127" s="23">
        <v>565</v>
      </c>
      <c r="D1127" s="20"/>
    </row>
    <row r="1128" spans="1:4" s="21" customFormat="1" ht="44.25" customHeight="1" x14ac:dyDescent="0.25">
      <c r="A1128" s="17" t="s">
        <v>2204</v>
      </c>
      <c r="B1128" s="22" t="s">
        <v>2205</v>
      </c>
      <c r="C1128" s="23">
        <v>700</v>
      </c>
      <c r="D1128" s="20"/>
    </row>
    <row r="1129" spans="1:4" s="21" customFormat="1" ht="44.25" customHeight="1" x14ac:dyDescent="0.25">
      <c r="A1129" s="17" t="s">
        <v>2206</v>
      </c>
      <c r="B1129" s="22" t="s">
        <v>2207</v>
      </c>
      <c r="C1129" s="23">
        <v>600</v>
      </c>
      <c r="D1129" s="20"/>
    </row>
    <row r="1130" spans="1:4" s="21" customFormat="1" ht="44.25" customHeight="1" x14ac:dyDescent="0.25">
      <c r="A1130" s="17" t="s">
        <v>2208</v>
      </c>
      <c r="B1130" s="22" t="s">
        <v>2209</v>
      </c>
      <c r="C1130" s="23">
        <v>600</v>
      </c>
      <c r="D1130" s="20"/>
    </row>
    <row r="1131" spans="1:4" s="21" customFormat="1" ht="44.25" customHeight="1" x14ac:dyDescent="0.25">
      <c r="A1131" s="17" t="s">
        <v>2210</v>
      </c>
      <c r="B1131" s="22" t="s">
        <v>2211</v>
      </c>
      <c r="C1131" s="23">
        <v>700</v>
      </c>
      <c r="D1131" s="20"/>
    </row>
    <row r="1132" spans="1:4" s="25" customFormat="1" ht="44.25" customHeight="1" x14ac:dyDescent="0.25">
      <c r="A1132" s="17"/>
      <c r="B1132" s="10" t="s">
        <v>2212</v>
      </c>
      <c r="C1132" s="23"/>
      <c r="D1132" s="24"/>
    </row>
    <row r="1133" spans="1:4" s="21" customFormat="1" ht="44.25" customHeight="1" x14ac:dyDescent="0.25">
      <c r="A1133" s="17" t="s">
        <v>2213</v>
      </c>
      <c r="B1133" s="22" t="s">
        <v>2214</v>
      </c>
      <c r="C1133" s="23">
        <v>845</v>
      </c>
      <c r="D1133" s="20"/>
    </row>
    <row r="1134" spans="1:4" s="21" customFormat="1" ht="44.25" customHeight="1" x14ac:dyDescent="0.25">
      <c r="A1134" s="17" t="s">
        <v>2215</v>
      </c>
      <c r="B1134" s="22" t="s">
        <v>2216</v>
      </c>
      <c r="C1134" s="23">
        <v>3150</v>
      </c>
      <c r="D1134" s="20"/>
    </row>
    <row r="1135" spans="1:4" s="21" customFormat="1" ht="44.25" customHeight="1" x14ac:dyDescent="0.25">
      <c r="A1135" s="17" t="s">
        <v>2217</v>
      </c>
      <c r="B1135" s="22" t="s">
        <v>2218</v>
      </c>
      <c r="C1135" s="23">
        <v>600</v>
      </c>
      <c r="D1135" s="20"/>
    </row>
    <row r="1136" spans="1:4" s="21" customFormat="1" ht="44.25" customHeight="1" x14ac:dyDescent="0.25">
      <c r="A1136" s="17" t="s">
        <v>2219</v>
      </c>
      <c r="B1136" s="22" t="s">
        <v>2220</v>
      </c>
      <c r="C1136" s="23">
        <v>1900</v>
      </c>
      <c r="D1136" s="20"/>
    </row>
    <row r="1137" spans="1:4" s="21" customFormat="1" ht="44.25" customHeight="1" x14ac:dyDescent="0.25">
      <c r="A1137" s="17" t="s">
        <v>2221</v>
      </c>
      <c r="B1137" s="22" t="s">
        <v>2222</v>
      </c>
      <c r="C1137" s="23">
        <v>1045</v>
      </c>
      <c r="D1137" s="20"/>
    </row>
    <row r="1138" spans="1:4" s="21" customFormat="1" ht="44.25" customHeight="1" x14ac:dyDescent="0.25">
      <c r="A1138" s="17" t="s">
        <v>2223</v>
      </c>
      <c r="B1138" s="22" t="s">
        <v>2224</v>
      </c>
      <c r="C1138" s="23">
        <v>1125</v>
      </c>
      <c r="D1138" s="20"/>
    </row>
    <row r="1139" spans="1:4" s="21" customFormat="1" ht="44.25" customHeight="1" x14ac:dyDescent="0.25">
      <c r="A1139" s="17" t="s">
        <v>2225</v>
      </c>
      <c r="B1139" s="22" t="s">
        <v>2226</v>
      </c>
      <c r="C1139" s="23">
        <v>1125</v>
      </c>
      <c r="D1139" s="20"/>
    </row>
    <row r="1140" spans="1:4" s="25" customFormat="1" ht="45.75" customHeight="1" x14ac:dyDescent="0.25">
      <c r="A1140" s="17"/>
      <c r="B1140" s="10" t="s">
        <v>2227</v>
      </c>
      <c r="C1140" s="27"/>
      <c r="D1140" s="24"/>
    </row>
    <row r="1141" spans="1:4" s="21" customFormat="1" ht="45.75" customHeight="1" x14ac:dyDescent="0.25">
      <c r="A1141" s="17" t="s">
        <v>2228</v>
      </c>
      <c r="B1141" s="22" t="s">
        <v>2229</v>
      </c>
      <c r="C1141" s="23">
        <v>15000</v>
      </c>
      <c r="D1141" s="20"/>
    </row>
    <row r="1142" spans="1:4" s="21" customFormat="1" ht="45.75" customHeight="1" x14ac:dyDescent="0.25">
      <c r="A1142" s="17" t="s">
        <v>2230</v>
      </c>
      <c r="B1142" s="22" t="s">
        <v>2231</v>
      </c>
      <c r="C1142" s="23">
        <v>36000</v>
      </c>
      <c r="D1142" s="20"/>
    </row>
    <row r="1143" spans="1:4" s="21" customFormat="1" ht="45.75" customHeight="1" x14ac:dyDescent="0.25">
      <c r="A1143" s="17" t="s">
        <v>2232</v>
      </c>
      <c r="B1143" s="22" t="s">
        <v>2233</v>
      </c>
      <c r="C1143" s="23">
        <v>15000</v>
      </c>
      <c r="D1143" s="20"/>
    </row>
    <row r="1144" spans="1:4" s="21" customFormat="1" ht="45.75" customHeight="1" x14ac:dyDescent="0.25">
      <c r="A1144" s="17" t="s">
        <v>2234</v>
      </c>
      <c r="B1144" s="22" t="s">
        <v>2235</v>
      </c>
      <c r="C1144" s="23">
        <v>9000</v>
      </c>
      <c r="D1144" s="20"/>
    </row>
    <row r="1145" spans="1:4" s="21" customFormat="1" ht="45.75" customHeight="1" x14ac:dyDescent="0.25">
      <c r="A1145" s="17" t="s">
        <v>2236</v>
      </c>
      <c r="B1145" s="22" t="s">
        <v>2237</v>
      </c>
      <c r="C1145" s="23">
        <v>1500</v>
      </c>
      <c r="D1145" s="20"/>
    </row>
    <row r="1146" spans="1:4" s="21" customFormat="1" ht="45.75" customHeight="1" x14ac:dyDescent="0.25">
      <c r="A1146" s="17" t="s">
        <v>2238</v>
      </c>
      <c r="B1146" s="22" t="s">
        <v>2239</v>
      </c>
      <c r="C1146" s="23">
        <v>16500</v>
      </c>
      <c r="D1146" s="20"/>
    </row>
    <row r="1147" spans="1:4" s="21" customFormat="1" ht="45.75" customHeight="1" x14ac:dyDescent="0.25">
      <c r="A1147" s="17" t="s">
        <v>2240</v>
      </c>
      <c r="B1147" s="22" t="s">
        <v>2241</v>
      </c>
      <c r="C1147" s="23">
        <v>23000</v>
      </c>
      <c r="D1147" s="20"/>
    </row>
    <row r="1148" spans="1:4" s="21" customFormat="1" ht="45.75" customHeight="1" x14ac:dyDescent="0.25">
      <c r="A1148" s="17" t="s">
        <v>2242</v>
      </c>
      <c r="B1148" s="22" t="s">
        <v>2243</v>
      </c>
      <c r="C1148" s="23">
        <v>4000</v>
      </c>
      <c r="D1148" s="20"/>
    </row>
    <row r="1149" spans="1:4" s="21" customFormat="1" ht="45.75" customHeight="1" x14ac:dyDescent="0.25">
      <c r="A1149" s="17" t="s">
        <v>2244</v>
      </c>
      <c r="B1149" s="22" t="s">
        <v>2245</v>
      </c>
      <c r="C1149" s="23">
        <v>7500</v>
      </c>
      <c r="D1149" s="20"/>
    </row>
    <row r="1150" spans="1:4" s="21" customFormat="1" ht="45.75" customHeight="1" x14ac:dyDescent="0.25">
      <c r="A1150" s="17" t="s">
        <v>2246</v>
      </c>
      <c r="B1150" s="22" t="s">
        <v>2247</v>
      </c>
      <c r="C1150" s="23">
        <v>2500</v>
      </c>
      <c r="D1150" s="20"/>
    </row>
    <row r="1151" spans="1:4" s="21" customFormat="1" ht="45.75" customHeight="1" x14ac:dyDescent="0.25">
      <c r="A1151" s="17" t="s">
        <v>2248</v>
      </c>
      <c r="B1151" s="22" t="s">
        <v>2249</v>
      </c>
      <c r="C1151" s="23">
        <v>15000</v>
      </c>
      <c r="D1151" s="20"/>
    </row>
    <row r="1152" spans="1:4" s="21" customFormat="1" ht="45.75" customHeight="1" x14ac:dyDescent="0.25">
      <c r="A1152" s="17" t="s">
        <v>2250</v>
      </c>
      <c r="B1152" s="22" t="s">
        <v>2251</v>
      </c>
      <c r="C1152" s="23">
        <v>5500</v>
      </c>
      <c r="D1152" s="20"/>
    </row>
    <row r="1153" spans="1:4" s="21" customFormat="1" ht="45.75" customHeight="1" x14ac:dyDescent="0.25">
      <c r="A1153" s="17" t="s">
        <v>2252</v>
      </c>
      <c r="B1153" s="22" t="s">
        <v>2253</v>
      </c>
      <c r="C1153" s="23">
        <v>6000</v>
      </c>
      <c r="D1153" s="20"/>
    </row>
    <row r="1154" spans="1:4" s="21" customFormat="1" ht="45.75" customHeight="1" x14ac:dyDescent="0.25">
      <c r="A1154" s="17" t="s">
        <v>2254</v>
      </c>
      <c r="B1154" s="22" t="s">
        <v>2255</v>
      </c>
      <c r="C1154" s="23">
        <v>29000</v>
      </c>
      <c r="D1154" s="20"/>
    </row>
    <row r="1155" spans="1:4" s="21" customFormat="1" ht="45.75" customHeight="1" x14ac:dyDescent="0.25">
      <c r="A1155" s="17" t="s">
        <v>2256</v>
      </c>
      <c r="B1155" s="22" t="s">
        <v>2257</v>
      </c>
      <c r="C1155" s="23">
        <v>15000</v>
      </c>
      <c r="D1155" s="20"/>
    </row>
    <row r="1156" spans="1:4" s="21" customFormat="1" ht="45.75" customHeight="1" x14ac:dyDescent="0.25">
      <c r="A1156" s="17" t="s">
        <v>2258</v>
      </c>
      <c r="B1156" s="22" t="s">
        <v>2259</v>
      </c>
      <c r="C1156" s="23">
        <v>18000</v>
      </c>
      <c r="D1156" s="20"/>
    </row>
    <row r="1157" spans="1:4" s="21" customFormat="1" ht="45.75" customHeight="1" x14ac:dyDescent="0.25">
      <c r="A1157" s="17" t="s">
        <v>2260</v>
      </c>
      <c r="B1157" s="22" t="s">
        <v>2261</v>
      </c>
      <c r="C1157" s="23">
        <v>15000</v>
      </c>
      <c r="D1157" s="20"/>
    </row>
    <row r="1158" spans="1:4" s="21" customFormat="1" ht="45.75" customHeight="1" x14ac:dyDescent="0.25">
      <c r="A1158" s="17" t="s">
        <v>2262</v>
      </c>
      <c r="B1158" s="22" t="s">
        <v>2263</v>
      </c>
      <c r="C1158" s="23">
        <v>12000</v>
      </c>
      <c r="D1158" s="20"/>
    </row>
    <row r="1159" spans="1:4" s="21" customFormat="1" ht="45.75" customHeight="1" x14ac:dyDescent="0.25">
      <c r="A1159" s="17" t="s">
        <v>2264</v>
      </c>
      <c r="B1159" s="22" t="s">
        <v>2265</v>
      </c>
      <c r="C1159" s="23">
        <v>12000</v>
      </c>
      <c r="D1159" s="20"/>
    </row>
    <row r="1160" spans="1:4" s="21" customFormat="1" ht="45.75" customHeight="1" x14ac:dyDescent="0.25">
      <c r="A1160" s="17" t="s">
        <v>2266</v>
      </c>
      <c r="B1160" s="22" t="s">
        <v>2267</v>
      </c>
      <c r="C1160" s="23">
        <v>12500</v>
      </c>
      <c r="D1160" s="20"/>
    </row>
    <row r="1161" spans="1:4" s="21" customFormat="1" ht="45.75" customHeight="1" x14ac:dyDescent="0.25">
      <c r="A1161" s="17" t="s">
        <v>2268</v>
      </c>
      <c r="B1161" s="22" t="s">
        <v>2269</v>
      </c>
      <c r="C1161" s="23">
        <v>16000</v>
      </c>
      <c r="D1161" s="20"/>
    </row>
    <row r="1162" spans="1:4" s="21" customFormat="1" ht="45.75" customHeight="1" x14ac:dyDescent="0.25">
      <c r="A1162" s="17" t="s">
        <v>2270</v>
      </c>
      <c r="B1162" s="22" t="s">
        <v>2271</v>
      </c>
      <c r="C1162" s="23">
        <v>10000</v>
      </c>
      <c r="D1162" s="20"/>
    </row>
    <row r="1163" spans="1:4" s="21" customFormat="1" ht="45.75" customHeight="1" x14ac:dyDescent="0.25">
      <c r="A1163" s="17" t="s">
        <v>2272</v>
      </c>
      <c r="B1163" s="22" t="s">
        <v>2273</v>
      </c>
      <c r="C1163" s="23">
        <v>16500</v>
      </c>
      <c r="D1163" s="20"/>
    </row>
    <row r="1164" spans="1:4" s="21" customFormat="1" ht="45.75" customHeight="1" x14ac:dyDescent="0.25">
      <c r="A1164" s="17" t="s">
        <v>2274</v>
      </c>
      <c r="B1164" s="22" t="s">
        <v>2275</v>
      </c>
      <c r="C1164" s="23">
        <v>12000</v>
      </c>
      <c r="D1164" s="20"/>
    </row>
    <row r="1165" spans="1:4" s="21" customFormat="1" ht="45.75" customHeight="1" x14ac:dyDescent="0.25">
      <c r="A1165" s="17" t="s">
        <v>2276</v>
      </c>
      <c r="B1165" s="22" t="s">
        <v>2277</v>
      </c>
      <c r="C1165" s="23">
        <v>12500</v>
      </c>
      <c r="D1165" s="20"/>
    </row>
    <row r="1166" spans="1:4" s="21" customFormat="1" ht="45.75" customHeight="1" x14ac:dyDescent="0.25">
      <c r="A1166" s="17" t="s">
        <v>2278</v>
      </c>
      <c r="B1166" s="22" t="s">
        <v>2279</v>
      </c>
      <c r="C1166" s="23">
        <v>9000</v>
      </c>
      <c r="D1166" s="20"/>
    </row>
    <row r="1167" spans="1:4" s="21" customFormat="1" ht="45.75" customHeight="1" x14ac:dyDescent="0.25">
      <c r="A1167" s="17" t="s">
        <v>2280</v>
      </c>
      <c r="B1167" s="22" t="s">
        <v>2281</v>
      </c>
      <c r="C1167" s="23">
        <v>21000</v>
      </c>
      <c r="D1167" s="20"/>
    </row>
    <row r="1168" spans="1:4" s="21" customFormat="1" ht="45.75" customHeight="1" x14ac:dyDescent="0.25">
      <c r="A1168" s="17" t="s">
        <v>2282</v>
      </c>
      <c r="B1168" s="22" t="s">
        <v>2283</v>
      </c>
      <c r="C1168" s="23">
        <v>4000</v>
      </c>
      <c r="D1168" s="20"/>
    </row>
    <row r="1169" spans="1:4" s="21" customFormat="1" ht="45.75" customHeight="1" x14ac:dyDescent="0.25">
      <c r="A1169" s="17" t="s">
        <v>2284</v>
      </c>
      <c r="B1169" s="22" t="s">
        <v>2285</v>
      </c>
      <c r="C1169" s="23">
        <v>2500</v>
      </c>
      <c r="D1169" s="20"/>
    </row>
    <row r="1170" spans="1:4" s="21" customFormat="1" ht="45.75" customHeight="1" x14ac:dyDescent="0.25">
      <c r="A1170" s="17" t="s">
        <v>2286</v>
      </c>
      <c r="B1170" s="22" t="s">
        <v>2287</v>
      </c>
      <c r="C1170" s="23">
        <v>2500</v>
      </c>
      <c r="D1170" s="20"/>
    </row>
    <row r="1171" spans="1:4" s="21" customFormat="1" ht="45.75" customHeight="1" x14ac:dyDescent="0.25">
      <c r="A1171" s="17" t="s">
        <v>2288</v>
      </c>
      <c r="B1171" s="22" t="s">
        <v>2289</v>
      </c>
      <c r="C1171" s="23">
        <v>2500</v>
      </c>
      <c r="D1171" s="20"/>
    </row>
    <row r="1172" spans="1:4" s="21" customFormat="1" ht="45.75" customHeight="1" x14ac:dyDescent="0.25">
      <c r="A1172" s="17" t="s">
        <v>2290</v>
      </c>
      <c r="B1172" s="22" t="s">
        <v>2291</v>
      </c>
      <c r="C1172" s="23">
        <v>6000</v>
      </c>
      <c r="D1172" s="20"/>
    </row>
    <row r="1173" spans="1:4" s="21" customFormat="1" ht="45.75" customHeight="1" x14ac:dyDescent="0.25">
      <c r="A1173" s="17" t="s">
        <v>2292</v>
      </c>
      <c r="B1173" s="22" t="s">
        <v>2293</v>
      </c>
      <c r="C1173" s="23">
        <v>18000</v>
      </c>
      <c r="D1173" s="20"/>
    </row>
    <row r="1174" spans="1:4" s="21" customFormat="1" ht="45.75" customHeight="1" x14ac:dyDescent="0.25">
      <c r="A1174" s="17" t="s">
        <v>2294</v>
      </c>
      <c r="B1174" s="22" t="s">
        <v>2295</v>
      </c>
      <c r="C1174" s="23">
        <v>12500</v>
      </c>
      <c r="D1174" s="20"/>
    </row>
    <row r="1175" spans="1:4" s="21" customFormat="1" ht="45.75" customHeight="1" x14ac:dyDescent="0.25">
      <c r="A1175" s="17" t="s">
        <v>2296</v>
      </c>
      <c r="B1175" s="22" t="s">
        <v>2297</v>
      </c>
      <c r="C1175" s="23">
        <v>4500</v>
      </c>
      <c r="D1175" s="20"/>
    </row>
    <row r="1176" spans="1:4" s="21" customFormat="1" ht="45.75" customHeight="1" x14ac:dyDescent="0.25">
      <c r="A1176" s="17" t="s">
        <v>2298</v>
      </c>
      <c r="B1176" s="22" t="s">
        <v>2299</v>
      </c>
      <c r="C1176" s="23">
        <v>5500</v>
      </c>
      <c r="D1176" s="20"/>
    </row>
    <row r="1177" spans="1:4" s="21" customFormat="1" ht="45.75" customHeight="1" x14ac:dyDescent="0.25">
      <c r="A1177" s="17" t="s">
        <v>2300</v>
      </c>
      <c r="B1177" s="22" t="s">
        <v>2301</v>
      </c>
      <c r="C1177" s="23">
        <v>18500</v>
      </c>
      <c r="D1177" s="20"/>
    </row>
    <row r="1178" spans="1:4" s="21" customFormat="1" ht="45.75" customHeight="1" x14ac:dyDescent="0.25">
      <c r="A1178" s="17" t="s">
        <v>2302</v>
      </c>
      <c r="B1178" s="22" t="s">
        <v>2303</v>
      </c>
      <c r="C1178" s="23">
        <v>12500</v>
      </c>
      <c r="D1178" s="20"/>
    </row>
    <row r="1179" spans="1:4" s="21" customFormat="1" ht="45.75" customHeight="1" x14ac:dyDescent="0.25">
      <c r="A1179" s="17" t="s">
        <v>2304</v>
      </c>
      <c r="B1179" s="22" t="s">
        <v>2305</v>
      </c>
      <c r="C1179" s="23">
        <v>16000</v>
      </c>
      <c r="D1179" s="20"/>
    </row>
    <row r="1180" spans="1:4" s="21" customFormat="1" ht="45.75" customHeight="1" x14ac:dyDescent="0.25">
      <c r="A1180" s="17" t="s">
        <v>2306</v>
      </c>
      <c r="B1180" s="22" t="s">
        <v>2307</v>
      </c>
      <c r="C1180" s="23">
        <v>8000</v>
      </c>
      <c r="D1180" s="20"/>
    </row>
    <row r="1181" spans="1:4" s="21" customFormat="1" ht="45.75" customHeight="1" x14ac:dyDescent="0.25">
      <c r="A1181" s="17" t="s">
        <v>2308</v>
      </c>
      <c r="B1181" s="22" t="s">
        <v>2309</v>
      </c>
      <c r="C1181" s="23">
        <v>16000</v>
      </c>
      <c r="D1181" s="20"/>
    </row>
    <row r="1182" spans="1:4" s="21" customFormat="1" ht="45.75" customHeight="1" x14ac:dyDescent="0.25">
      <c r="A1182" s="17" t="s">
        <v>2310</v>
      </c>
      <c r="B1182" s="22" t="s">
        <v>2311</v>
      </c>
      <c r="C1182" s="23">
        <v>7000</v>
      </c>
      <c r="D1182" s="20"/>
    </row>
    <row r="1183" spans="1:4" s="21" customFormat="1" ht="45.75" customHeight="1" x14ac:dyDescent="0.25">
      <c r="A1183" s="17" t="s">
        <v>2312</v>
      </c>
      <c r="B1183" s="22" t="s">
        <v>2313</v>
      </c>
      <c r="C1183" s="23">
        <v>18000</v>
      </c>
      <c r="D1183" s="20"/>
    </row>
    <row r="1184" spans="1:4" s="21" customFormat="1" ht="45.75" customHeight="1" x14ac:dyDescent="0.25">
      <c r="A1184" s="17" t="s">
        <v>2314</v>
      </c>
      <c r="B1184" s="22" t="s">
        <v>2315</v>
      </c>
      <c r="C1184" s="23">
        <v>13500</v>
      </c>
      <c r="D1184" s="20"/>
    </row>
    <row r="1185" spans="1:4" s="21" customFormat="1" ht="45.75" customHeight="1" x14ac:dyDescent="0.25">
      <c r="A1185" s="17" t="s">
        <v>2316</v>
      </c>
      <c r="B1185" s="22" t="s">
        <v>2317</v>
      </c>
      <c r="C1185" s="23">
        <v>3000</v>
      </c>
      <c r="D1185" s="20"/>
    </row>
    <row r="1186" spans="1:4" s="21" customFormat="1" ht="45.75" customHeight="1" x14ac:dyDescent="0.25">
      <c r="A1186" s="17" t="s">
        <v>2318</v>
      </c>
      <c r="B1186" s="22" t="s">
        <v>2319</v>
      </c>
      <c r="C1186" s="23">
        <v>6000</v>
      </c>
      <c r="D1186" s="20"/>
    </row>
    <row r="1187" spans="1:4" s="21" customFormat="1" ht="45.75" customHeight="1" x14ac:dyDescent="0.25">
      <c r="A1187" s="17" t="s">
        <v>2320</v>
      </c>
      <c r="B1187" s="22" t="s">
        <v>2321</v>
      </c>
      <c r="C1187" s="23">
        <v>16000</v>
      </c>
      <c r="D1187" s="20"/>
    </row>
    <row r="1188" spans="1:4" s="21" customFormat="1" ht="45.75" customHeight="1" x14ac:dyDescent="0.25">
      <c r="A1188" s="17" t="s">
        <v>2322</v>
      </c>
      <c r="B1188" s="22" t="s">
        <v>2323</v>
      </c>
      <c r="C1188" s="23">
        <v>5500</v>
      </c>
      <c r="D1188" s="20"/>
    </row>
    <row r="1189" spans="1:4" s="21" customFormat="1" ht="45.75" customHeight="1" x14ac:dyDescent="0.25">
      <c r="A1189" s="17" t="s">
        <v>2324</v>
      </c>
      <c r="B1189" s="22" t="s">
        <v>2325</v>
      </c>
      <c r="C1189" s="23">
        <v>16000</v>
      </c>
      <c r="D1189" s="20"/>
    </row>
    <row r="1190" spans="1:4" s="21" customFormat="1" ht="45.75" customHeight="1" x14ac:dyDescent="0.25">
      <c r="A1190" s="17" t="s">
        <v>2326</v>
      </c>
      <c r="B1190" s="22" t="s">
        <v>2327</v>
      </c>
      <c r="C1190" s="23">
        <v>15000</v>
      </c>
      <c r="D1190" s="20"/>
    </row>
    <row r="1191" spans="1:4" s="21" customFormat="1" ht="45.75" customHeight="1" x14ac:dyDescent="0.25">
      <c r="A1191" s="17" t="s">
        <v>2328</v>
      </c>
      <c r="B1191" s="22" t="s">
        <v>2329</v>
      </c>
      <c r="C1191" s="23">
        <v>16000</v>
      </c>
      <c r="D1191" s="20"/>
    </row>
    <row r="1192" spans="1:4" s="21" customFormat="1" ht="45.75" customHeight="1" x14ac:dyDescent="0.25">
      <c r="A1192" s="17" t="s">
        <v>2330</v>
      </c>
      <c r="B1192" s="22" t="s">
        <v>2331</v>
      </c>
      <c r="C1192" s="23">
        <v>12000</v>
      </c>
      <c r="D1192" s="20"/>
    </row>
    <row r="1193" spans="1:4" s="21" customFormat="1" ht="45.75" customHeight="1" x14ac:dyDescent="0.25">
      <c r="A1193" s="17" t="s">
        <v>2332</v>
      </c>
      <c r="B1193" s="22" t="s">
        <v>2333</v>
      </c>
      <c r="C1193" s="23">
        <v>6000</v>
      </c>
      <c r="D1193" s="20"/>
    </row>
    <row r="1194" spans="1:4" s="21" customFormat="1" ht="45.75" customHeight="1" x14ac:dyDescent="0.25">
      <c r="A1194" s="17" t="s">
        <v>2334</v>
      </c>
      <c r="B1194" s="22" t="s">
        <v>2335</v>
      </c>
      <c r="C1194" s="23">
        <v>9000</v>
      </c>
      <c r="D1194" s="20"/>
    </row>
    <row r="1195" spans="1:4" s="21" customFormat="1" ht="45.75" customHeight="1" x14ac:dyDescent="0.25">
      <c r="A1195" s="17" t="s">
        <v>2336</v>
      </c>
      <c r="B1195" s="22" t="s">
        <v>2337</v>
      </c>
      <c r="C1195" s="23">
        <v>18500</v>
      </c>
      <c r="D1195" s="20"/>
    </row>
    <row r="1196" spans="1:4" s="21" customFormat="1" ht="45.75" customHeight="1" x14ac:dyDescent="0.25">
      <c r="A1196" s="17" t="s">
        <v>2338</v>
      </c>
      <c r="B1196" s="22" t="s">
        <v>2339</v>
      </c>
      <c r="C1196" s="23">
        <v>6000</v>
      </c>
      <c r="D1196" s="20"/>
    </row>
    <row r="1197" spans="1:4" s="21" customFormat="1" ht="45.75" customHeight="1" x14ac:dyDescent="0.25">
      <c r="A1197" s="17" t="s">
        <v>2340</v>
      </c>
      <c r="B1197" s="22" t="s">
        <v>2341</v>
      </c>
      <c r="C1197" s="23">
        <v>7000</v>
      </c>
      <c r="D1197" s="20"/>
    </row>
    <row r="1198" spans="1:4" s="21" customFormat="1" ht="45.75" customHeight="1" x14ac:dyDescent="0.25">
      <c r="A1198" s="17" t="s">
        <v>2342</v>
      </c>
      <c r="B1198" s="22" t="s">
        <v>2343</v>
      </c>
      <c r="C1198" s="23">
        <v>29000</v>
      </c>
      <c r="D1198" s="20"/>
    </row>
    <row r="1199" spans="1:4" s="21" customFormat="1" ht="45.75" customHeight="1" x14ac:dyDescent="0.25">
      <c r="A1199" s="17" t="s">
        <v>2344</v>
      </c>
      <c r="B1199" s="22" t="s">
        <v>2345</v>
      </c>
      <c r="C1199" s="23">
        <v>6000</v>
      </c>
      <c r="D1199" s="20"/>
    </row>
    <row r="1200" spans="1:4" s="21" customFormat="1" ht="45.75" customHeight="1" x14ac:dyDescent="0.25">
      <c r="A1200" s="17" t="s">
        <v>2346</v>
      </c>
      <c r="B1200" s="22" t="s">
        <v>2347</v>
      </c>
      <c r="C1200" s="23">
        <v>5000</v>
      </c>
      <c r="D1200" s="20"/>
    </row>
    <row r="1201" spans="1:4" s="21" customFormat="1" ht="45.75" customHeight="1" x14ac:dyDescent="0.25">
      <c r="A1201" s="17" t="s">
        <v>2348</v>
      </c>
      <c r="B1201" s="22" t="s">
        <v>2349</v>
      </c>
      <c r="C1201" s="23">
        <v>23000</v>
      </c>
      <c r="D1201" s="20"/>
    </row>
    <row r="1202" spans="1:4" s="21" customFormat="1" ht="45.75" customHeight="1" x14ac:dyDescent="0.25">
      <c r="A1202" s="17" t="s">
        <v>2350</v>
      </c>
      <c r="B1202" s="22" t="s">
        <v>2351</v>
      </c>
      <c r="C1202" s="23">
        <v>4500</v>
      </c>
      <c r="D1202" s="20"/>
    </row>
    <row r="1203" spans="1:4" s="21" customFormat="1" ht="45.75" customHeight="1" x14ac:dyDescent="0.25">
      <c r="A1203" s="17" t="s">
        <v>2352</v>
      </c>
      <c r="B1203" s="22" t="s">
        <v>2353</v>
      </c>
      <c r="C1203" s="23">
        <v>5500</v>
      </c>
      <c r="D1203" s="20"/>
    </row>
    <row r="1204" spans="1:4" s="21" customFormat="1" ht="45.75" customHeight="1" x14ac:dyDescent="0.25">
      <c r="A1204" s="17" t="s">
        <v>2354</v>
      </c>
      <c r="B1204" s="22" t="s">
        <v>2355</v>
      </c>
      <c r="C1204" s="23">
        <v>5000</v>
      </c>
      <c r="D1204" s="20"/>
    </row>
    <row r="1205" spans="1:4" s="21" customFormat="1" ht="45.75" customHeight="1" x14ac:dyDescent="0.25">
      <c r="A1205" s="17" t="s">
        <v>2356</v>
      </c>
      <c r="B1205" s="22" t="s">
        <v>2357</v>
      </c>
      <c r="C1205" s="23">
        <v>4000</v>
      </c>
      <c r="D1205" s="20"/>
    </row>
    <row r="1206" spans="1:4" s="21" customFormat="1" ht="45.75" customHeight="1" x14ac:dyDescent="0.25">
      <c r="A1206" s="17" t="s">
        <v>2358</v>
      </c>
      <c r="B1206" s="22" t="s">
        <v>2359</v>
      </c>
      <c r="C1206" s="23">
        <v>4000</v>
      </c>
      <c r="D1206" s="20"/>
    </row>
    <row r="1207" spans="1:4" s="21" customFormat="1" ht="45.75" customHeight="1" x14ac:dyDescent="0.25">
      <c r="A1207" s="17" t="s">
        <v>2360</v>
      </c>
      <c r="B1207" s="22" t="s">
        <v>2361</v>
      </c>
      <c r="C1207" s="23">
        <v>17000</v>
      </c>
      <c r="D1207" s="20"/>
    </row>
    <row r="1208" spans="1:4" s="21" customFormat="1" ht="45.75" customHeight="1" x14ac:dyDescent="0.25">
      <c r="A1208" s="17" t="s">
        <v>2362</v>
      </c>
      <c r="B1208" s="22" t="s">
        <v>2363</v>
      </c>
      <c r="C1208" s="23">
        <v>11000</v>
      </c>
      <c r="D1208" s="20"/>
    </row>
    <row r="1209" spans="1:4" s="21" customFormat="1" ht="45.75" customHeight="1" x14ac:dyDescent="0.25">
      <c r="A1209" s="17" t="s">
        <v>2364</v>
      </c>
      <c r="B1209" s="22" t="s">
        <v>2365</v>
      </c>
      <c r="C1209" s="23">
        <v>15000</v>
      </c>
      <c r="D1209" s="20"/>
    </row>
    <row r="1210" spans="1:4" s="21" customFormat="1" ht="45.75" customHeight="1" x14ac:dyDescent="0.25">
      <c r="A1210" s="17" t="s">
        <v>2366</v>
      </c>
      <c r="B1210" s="22" t="s">
        <v>2367</v>
      </c>
      <c r="C1210" s="23">
        <v>3000</v>
      </c>
      <c r="D1210" s="20"/>
    </row>
    <row r="1211" spans="1:4" s="21" customFormat="1" ht="45.75" customHeight="1" x14ac:dyDescent="0.25">
      <c r="A1211" s="17" t="s">
        <v>2368</v>
      </c>
      <c r="B1211" s="22" t="s">
        <v>2369</v>
      </c>
      <c r="C1211" s="23">
        <v>17000</v>
      </c>
      <c r="D1211" s="20"/>
    </row>
    <row r="1212" spans="1:4" s="21" customFormat="1" ht="45.75" customHeight="1" x14ac:dyDescent="0.25">
      <c r="A1212" s="17" t="s">
        <v>2370</v>
      </c>
      <c r="B1212" s="22" t="s">
        <v>2371</v>
      </c>
      <c r="C1212" s="23">
        <v>6000</v>
      </c>
      <c r="D1212" s="20"/>
    </row>
    <row r="1213" spans="1:4" s="21" customFormat="1" ht="45.75" customHeight="1" x14ac:dyDescent="0.25">
      <c r="A1213" s="17" t="s">
        <v>2372</v>
      </c>
      <c r="B1213" s="22" t="s">
        <v>2373</v>
      </c>
      <c r="C1213" s="23">
        <v>4000</v>
      </c>
      <c r="D1213" s="20"/>
    </row>
    <row r="1214" spans="1:4" s="21" customFormat="1" ht="45.75" customHeight="1" x14ac:dyDescent="0.25">
      <c r="A1214" s="17" t="s">
        <v>2374</v>
      </c>
      <c r="B1214" s="22" t="s">
        <v>2375</v>
      </c>
      <c r="C1214" s="23">
        <v>4000</v>
      </c>
      <c r="D1214" s="20"/>
    </row>
    <row r="1215" spans="1:4" s="21" customFormat="1" ht="45.75" customHeight="1" x14ac:dyDescent="0.25">
      <c r="A1215" s="17" t="s">
        <v>2376</v>
      </c>
      <c r="B1215" s="22" t="s">
        <v>2377</v>
      </c>
      <c r="C1215" s="23">
        <v>11000</v>
      </c>
      <c r="D1215" s="20"/>
    </row>
    <row r="1216" spans="1:4" s="21" customFormat="1" ht="45.75" customHeight="1" x14ac:dyDescent="0.25">
      <c r="A1216" s="17" t="s">
        <v>2378</v>
      </c>
      <c r="B1216" s="22" t="s">
        <v>2379</v>
      </c>
      <c r="C1216" s="23">
        <v>6000</v>
      </c>
      <c r="D1216" s="20"/>
    </row>
    <row r="1217" spans="1:4" s="21" customFormat="1" ht="45.75" customHeight="1" x14ac:dyDescent="0.25">
      <c r="A1217" s="17" t="s">
        <v>2380</v>
      </c>
      <c r="B1217" s="22" t="s">
        <v>2381</v>
      </c>
      <c r="C1217" s="23">
        <v>4000</v>
      </c>
      <c r="D1217" s="20"/>
    </row>
    <row r="1218" spans="1:4" s="21" customFormat="1" ht="45.75" customHeight="1" x14ac:dyDescent="0.25">
      <c r="A1218" s="17" t="s">
        <v>2382</v>
      </c>
      <c r="B1218" s="22" t="s">
        <v>2383</v>
      </c>
      <c r="C1218" s="23">
        <v>5500</v>
      </c>
      <c r="D1218" s="20"/>
    </row>
    <row r="1219" spans="1:4" s="21" customFormat="1" ht="45.75" customHeight="1" x14ac:dyDescent="0.25">
      <c r="A1219" s="17" t="s">
        <v>2384</v>
      </c>
      <c r="B1219" s="22" t="s">
        <v>2385</v>
      </c>
      <c r="C1219" s="23">
        <v>5500</v>
      </c>
      <c r="D1219" s="20"/>
    </row>
    <row r="1220" spans="1:4" s="21" customFormat="1" ht="45.75" customHeight="1" x14ac:dyDescent="0.25">
      <c r="A1220" s="17" t="s">
        <v>2386</v>
      </c>
      <c r="B1220" s="22" t="s">
        <v>2387</v>
      </c>
      <c r="C1220" s="23">
        <v>12000</v>
      </c>
      <c r="D1220" s="20"/>
    </row>
    <row r="1221" spans="1:4" s="21" customFormat="1" ht="45.75" customHeight="1" x14ac:dyDescent="0.25">
      <c r="A1221" s="17" t="s">
        <v>2388</v>
      </c>
      <c r="B1221" s="22" t="s">
        <v>2389</v>
      </c>
      <c r="C1221" s="23">
        <v>5500</v>
      </c>
      <c r="D1221" s="20"/>
    </row>
    <row r="1222" spans="1:4" s="21" customFormat="1" ht="45.75" customHeight="1" x14ac:dyDescent="0.25">
      <c r="A1222" s="17" t="s">
        <v>2390</v>
      </c>
      <c r="B1222" s="22" t="s">
        <v>2391</v>
      </c>
      <c r="C1222" s="23">
        <v>17000</v>
      </c>
      <c r="D1222" s="20"/>
    </row>
    <row r="1223" spans="1:4" s="21" customFormat="1" ht="45.75" customHeight="1" x14ac:dyDescent="0.25">
      <c r="A1223" s="17" t="s">
        <v>2392</v>
      </c>
      <c r="B1223" s="22" t="s">
        <v>2393</v>
      </c>
      <c r="C1223" s="23">
        <v>9000</v>
      </c>
      <c r="D1223" s="20"/>
    </row>
    <row r="1224" spans="1:4" s="21" customFormat="1" ht="45.75" customHeight="1" x14ac:dyDescent="0.25">
      <c r="A1224" s="17" t="s">
        <v>2394</v>
      </c>
      <c r="B1224" s="22" t="s">
        <v>2395</v>
      </c>
      <c r="C1224" s="23">
        <v>5000</v>
      </c>
      <c r="D1224" s="20"/>
    </row>
    <row r="1225" spans="1:4" s="21" customFormat="1" ht="45.75" customHeight="1" x14ac:dyDescent="0.25">
      <c r="A1225" s="17" t="s">
        <v>2396</v>
      </c>
      <c r="B1225" s="22" t="s">
        <v>2397</v>
      </c>
      <c r="C1225" s="23">
        <v>28000</v>
      </c>
      <c r="D1225" s="20"/>
    </row>
    <row r="1226" spans="1:4" s="21" customFormat="1" ht="45.75" customHeight="1" x14ac:dyDescent="0.25">
      <c r="A1226" s="17" t="s">
        <v>2398</v>
      </c>
      <c r="B1226" s="22" t="s">
        <v>2399</v>
      </c>
      <c r="C1226" s="23">
        <v>5500</v>
      </c>
      <c r="D1226" s="20"/>
    </row>
    <row r="1227" spans="1:4" s="21" customFormat="1" ht="45.75" customHeight="1" x14ac:dyDescent="0.25">
      <c r="A1227" s="17" t="s">
        <v>2400</v>
      </c>
      <c r="B1227" s="22" t="s">
        <v>2401</v>
      </c>
      <c r="C1227" s="23">
        <v>12000</v>
      </c>
      <c r="D1227" s="20"/>
    </row>
    <row r="1228" spans="1:4" s="21" customFormat="1" ht="45.75" customHeight="1" x14ac:dyDescent="0.25">
      <c r="A1228" s="17" t="s">
        <v>2402</v>
      </c>
      <c r="B1228" s="22" t="s">
        <v>2403</v>
      </c>
      <c r="C1228" s="23">
        <v>11000</v>
      </c>
      <c r="D1228" s="20"/>
    </row>
    <row r="1229" spans="1:4" s="21" customFormat="1" ht="45.75" customHeight="1" x14ac:dyDescent="0.25">
      <c r="A1229" s="17" t="s">
        <v>2404</v>
      </c>
      <c r="B1229" s="22" t="s">
        <v>2405</v>
      </c>
      <c r="C1229" s="23">
        <v>12500</v>
      </c>
      <c r="D1229" s="20"/>
    </row>
    <row r="1230" spans="1:4" s="21" customFormat="1" ht="45.75" customHeight="1" x14ac:dyDescent="0.25">
      <c r="A1230" s="17" t="s">
        <v>2406</v>
      </c>
      <c r="B1230" s="22" t="s">
        <v>2407</v>
      </c>
      <c r="C1230" s="23">
        <v>14000</v>
      </c>
      <c r="D1230" s="20"/>
    </row>
    <row r="1231" spans="1:4" s="21" customFormat="1" ht="45.75" customHeight="1" x14ac:dyDescent="0.25">
      <c r="A1231" s="17" t="s">
        <v>2408</v>
      </c>
      <c r="B1231" s="22" t="s">
        <v>2409</v>
      </c>
      <c r="C1231" s="23">
        <v>5500</v>
      </c>
      <c r="D1231" s="20"/>
    </row>
    <row r="1232" spans="1:4" s="21" customFormat="1" ht="45.75" customHeight="1" x14ac:dyDescent="0.25">
      <c r="A1232" s="17" t="s">
        <v>2410</v>
      </c>
      <c r="B1232" s="22" t="s">
        <v>2411</v>
      </c>
      <c r="C1232" s="23">
        <v>1800</v>
      </c>
      <c r="D1232" s="20"/>
    </row>
    <row r="1233" spans="1:4" s="21" customFormat="1" ht="45.75" customHeight="1" x14ac:dyDescent="0.25">
      <c r="A1233" s="17" t="s">
        <v>2412</v>
      </c>
      <c r="B1233" s="22" t="s">
        <v>2413</v>
      </c>
      <c r="C1233" s="23">
        <v>6000</v>
      </c>
      <c r="D1233" s="20"/>
    </row>
    <row r="1234" spans="1:4" s="21" customFormat="1" ht="45.75" customHeight="1" x14ac:dyDescent="0.25">
      <c r="A1234" s="17" t="s">
        <v>2414</v>
      </c>
      <c r="B1234" s="22" t="s">
        <v>2415</v>
      </c>
      <c r="C1234" s="23">
        <v>7500</v>
      </c>
      <c r="D1234" s="20"/>
    </row>
    <row r="1235" spans="1:4" s="21" customFormat="1" ht="45.75" customHeight="1" x14ac:dyDescent="0.25">
      <c r="A1235" s="17" t="s">
        <v>2416</v>
      </c>
      <c r="B1235" s="22" t="s">
        <v>2417</v>
      </c>
      <c r="C1235" s="23">
        <v>29000</v>
      </c>
      <c r="D1235" s="20"/>
    </row>
    <row r="1236" spans="1:4" s="21" customFormat="1" ht="45.75" customHeight="1" x14ac:dyDescent="0.25">
      <c r="A1236" s="17" t="s">
        <v>2418</v>
      </c>
      <c r="B1236" s="22" t="s">
        <v>2419</v>
      </c>
      <c r="C1236" s="23">
        <v>2500</v>
      </c>
      <c r="D1236" s="20"/>
    </row>
    <row r="1237" spans="1:4" s="21" customFormat="1" ht="45.75" customHeight="1" x14ac:dyDescent="0.25">
      <c r="A1237" s="17" t="s">
        <v>2420</v>
      </c>
      <c r="B1237" s="22" t="s">
        <v>2421</v>
      </c>
      <c r="C1237" s="23">
        <v>29300</v>
      </c>
      <c r="D1237" s="20"/>
    </row>
    <row r="1238" spans="1:4" s="21" customFormat="1" ht="45.75" customHeight="1" x14ac:dyDescent="0.25">
      <c r="A1238" s="17" t="s">
        <v>2422</v>
      </c>
      <c r="B1238" s="22" t="s">
        <v>2423</v>
      </c>
      <c r="C1238" s="23">
        <v>14000</v>
      </c>
      <c r="D1238" s="20"/>
    </row>
    <row r="1239" spans="1:4" s="21" customFormat="1" ht="45.75" customHeight="1" x14ac:dyDescent="0.25">
      <c r="A1239" s="17" t="s">
        <v>2424</v>
      </c>
      <c r="B1239" s="22" t="s">
        <v>2425</v>
      </c>
      <c r="C1239" s="23">
        <v>15000</v>
      </c>
      <c r="D1239" s="20"/>
    </row>
    <row r="1240" spans="1:4" s="21" customFormat="1" ht="45.75" customHeight="1" x14ac:dyDescent="0.25">
      <c r="A1240" s="17" t="s">
        <v>2426</v>
      </c>
      <c r="B1240" s="22" t="s">
        <v>2427</v>
      </c>
      <c r="C1240" s="23">
        <v>8000</v>
      </c>
      <c r="D1240" s="20"/>
    </row>
    <row r="1241" spans="1:4" s="21" customFormat="1" ht="45.75" customHeight="1" x14ac:dyDescent="0.25">
      <c r="A1241" s="17" t="s">
        <v>2428</v>
      </c>
      <c r="B1241" s="22" t="s">
        <v>2429</v>
      </c>
      <c r="C1241" s="23">
        <v>10500</v>
      </c>
      <c r="D1241" s="20"/>
    </row>
    <row r="1242" spans="1:4" s="21" customFormat="1" ht="45.75" customHeight="1" x14ac:dyDescent="0.25">
      <c r="A1242" s="17" t="s">
        <v>2430</v>
      </c>
      <c r="B1242" s="22" t="s">
        <v>2431</v>
      </c>
      <c r="C1242" s="23">
        <v>15000</v>
      </c>
      <c r="D1242" s="20"/>
    </row>
    <row r="1243" spans="1:4" s="21" customFormat="1" ht="45.75" customHeight="1" x14ac:dyDescent="0.25">
      <c r="A1243" s="17" t="s">
        <v>2432</v>
      </c>
      <c r="B1243" s="22" t="s">
        <v>2433</v>
      </c>
      <c r="C1243" s="23">
        <v>24500</v>
      </c>
      <c r="D1243" s="20"/>
    </row>
    <row r="1244" spans="1:4" s="21" customFormat="1" ht="45.75" customHeight="1" x14ac:dyDescent="0.25">
      <c r="A1244" s="17" t="s">
        <v>2434</v>
      </c>
      <c r="B1244" s="22" t="s">
        <v>2435</v>
      </c>
      <c r="C1244" s="23">
        <v>2500</v>
      </c>
      <c r="D1244" s="20"/>
    </row>
    <row r="1245" spans="1:4" s="21" customFormat="1" ht="45.75" customHeight="1" x14ac:dyDescent="0.25">
      <c r="A1245" s="17" t="s">
        <v>2436</v>
      </c>
      <c r="B1245" s="22" t="s">
        <v>2437</v>
      </c>
      <c r="C1245" s="23">
        <v>12000</v>
      </c>
      <c r="D1245" s="20"/>
    </row>
    <row r="1246" spans="1:4" s="21" customFormat="1" ht="45.75" customHeight="1" x14ac:dyDescent="0.25">
      <c r="A1246" s="17" t="s">
        <v>2438</v>
      </c>
      <c r="B1246" s="22" t="s">
        <v>2439</v>
      </c>
      <c r="C1246" s="23">
        <v>11000</v>
      </c>
      <c r="D1246" s="20"/>
    </row>
    <row r="1247" spans="1:4" s="21" customFormat="1" ht="45.75" customHeight="1" x14ac:dyDescent="0.25">
      <c r="A1247" s="17" t="s">
        <v>2440</v>
      </c>
      <c r="B1247" s="22" t="s">
        <v>2441</v>
      </c>
      <c r="C1247" s="23">
        <v>14000</v>
      </c>
      <c r="D1247" s="20"/>
    </row>
    <row r="1248" spans="1:4" s="21" customFormat="1" ht="45.75" customHeight="1" x14ac:dyDescent="0.25">
      <c r="A1248" s="17" t="s">
        <v>2442</v>
      </c>
      <c r="B1248" s="22" t="s">
        <v>2443</v>
      </c>
      <c r="C1248" s="23">
        <v>17000</v>
      </c>
      <c r="D1248" s="20"/>
    </row>
    <row r="1249" spans="1:4" s="21" customFormat="1" ht="45.75" customHeight="1" x14ac:dyDescent="0.25">
      <c r="A1249" s="17" t="s">
        <v>2444</v>
      </c>
      <c r="B1249" s="22" t="s">
        <v>2445</v>
      </c>
      <c r="C1249" s="23">
        <v>22000</v>
      </c>
      <c r="D1249" s="20"/>
    </row>
    <row r="1250" spans="1:4" s="21" customFormat="1" ht="45.75" customHeight="1" x14ac:dyDescent="0.25">
      <c r="A1250" s="17" t="s">
        <v>2446</v>
      </c>
      <c r="B1250" s="22" t="s">
        <v>2447</v>
      </c>
      <c r="C1250" s="23">
        <v>8500</v>
      </c>
      <c r="D1250" s="20"/>
    </row>
    <row r="1251" spans="1:4" s="21" customFormat="1" ht="45.75" customHeight="1" x14ac:dyDescent="0.25">
      <c r="A1251" s="17" t="s">
        <v>2448</v>
      </c>
      <c r="B1251" s="22" t="s">
        <v>2449</v>
      </c>
      <c r="C1251" s="23">
        <v>4000</v>
      </c>
      <c r="D1251" s="20"/>
    </row>
    <row r="1252" spans="1:4" s="21" customFormat="1" ht="45.75" customHeight="1" x14ac:dyDescent="0.25">
      <c r="A1252" s="17" t="s">
        <v>2450</v>
      </c>
      <c r="B1252" s="22" t="s">
        <v>2451</v>
      </c>
      <c r="C1252" s="23">
        <v>9000</v>
      </c>
      <c r="D1252" s="20"/>
    </row>
    <row r="1253" spans="1:4" s="21" customFormat="1" ht="45.75" customHeight="1" x14ac:dyDescent="0.25">
      <c r="A1253" s="17" t="s">
        <v>2452</v>
      </c>
      <c r="B1253" s="22" t="s">
        <v>2453</v>
      </c>
      <c r="C1253" s="23">
        <v>23000</v>
      </c>
      <c r="D1253" s="20"/>
    </row>
    <row r="1254" spans="1:4" s="21" customFormat="1" ht="45.75" customHeight="1" x14ac:dyDescent="0.25">
      <c r="A1254" s="17" t="s">
        <v>2454</v>
      </c>
      <c r="B1254" s="22" t="s">
        <v>2455</v>
      </c>
      <c r="C1254" s="23">
        <v>4000</v>
      </c>
      <c r="D1254" s="20"/>
    </row>
    <row r="1255" spans="1:4" s="21" customFormat="1" ht="45.75" customHeight="1" x14ac:dyDescent="0.25">
      <c r="A1255" s="17" t="s">
        <v>2456</v>
      </c>
      <c r="B1255" s="22" t="s">
        <v>2457</v>
      </c>
      <c r="C1255" s="23">
        <v>17000</v>
      </c>
      <c r="D1255" s="20"/>
    </row>
    <row r="1256" spans="1:4" s="21" customFormat="1" ht="45.75" customHeight="1" x14ac:dyDescent="0.25">
      <c r="A1256" s="17" t="s">
        <v>2458</v>
      </c>
      <c r="B1256" s="22" t="s">
        <v>2459</v>
      </c>
      <c r="C1256" s="23">
        <v>25000</v>
      </c>
      <c r="D1256" s="20"/>
    </row>
    <row r="1257" spans="1:4" s="21" customFormat="1" ht="45.75" customHeight="1" x14ac:dyDescent="0.25">
      <c r="A1257" s="17" t="s">
        <v>2460</v>
      </c>
      <c r="B1257" s="22" t="s">
        <v>2461</v>
      </c>
      <c r="C1257" s="23">
        <v>7000</v>
      </c>
      <c r="D1257" s="20"/>
    </row>
    <row r="1258" spans="1:4" s="21" customFormat="1" ht="45.75" customHeight="1" x14ac:dyDescent="0.25">
      <c r="A1258" s="17" t="s">
        <v>2462</v>
      </c>
      <c r="B1258" s="22" t="s">
        <v>2463</v>
      </c>
      <c r="C1258" s="23">
        <v>4000</v>
      </c>
      <c r="D1258" s="20"/>
    </row>
    <row r="1259" spans="1:4" s="21" customFormat="1" ht="45.75" customHeight="1" x14ac:dyDescent="0.25">
      <c r="A1259" s="17" t="s">
        <v>2464</v>
      </c>
      <c r="B1259" s="22" t="s">
        <v>2465</v>
      </c>
      <c r="C1259" s="23">
        <v>17000</v>
      </c>
      <c r="D1259" s="20"/>
    </row>
    <row r="1260" spans="1:4" s="21" customFormat="1" ht="45.75" customHeight="1" x14ac:dyDescent="0.25">
      <c r="A1260" s="17" t="s">
        <v>2466</v>
      </c>
      <c r="B1260" s="22" t="s">
        <v>2467</v>
      </c>
      <c r="C1260" s="23">
        <v>8000</v>
      </c>
      <c r="D1260" s="20"/>
    </row>
    <row r="1261" spans="1:4" s="21" customFormat="1" ht="45.75" customHeight="1" x14ac:dyDescent="0.25">
      <c r="A1261" s="17" t="s">
        <v>2468</v>
      </c>
      <c r="B1261" s="22" t="s">
        <v>2469</v>
      </c>
      <c r="C1261" s="23">
        <v>13000</v>
      </c>
      <c r="D1261" s="20"/>
    </row>
    <row r="1262" spans="1:4" s="21" customFormat="1" ht="45.75" customHeight="1" x14ac:dyDescent="0.25">
      <c r="A1262" s="17" t="s">
        <v>2470</v>
      </c>
      <c r="B1262" s="22" t="s">
        <v>2471</v>
      </c>
      <c r="C1262" s="23">
        <v>5000</v>
      </c>
      <c r="D1262" s="20"/>
    </row>
    <row r="1263" spans="1:4" s="21" customFormat="1" ht="45.75" customHeight="1" x14ac:dyDescent="0.25">
      <c r="A1263" s="17" t="s">
        <v>2472</v>
      </c>
      <c r="B1263" s="22" t="s">
        <v>2473</v>
      </c>
      <c r="C1263" s="23">
        <v>5500</v>
      </c>
      <c r="D1263" s="20"/>
    </row>
    <row r="1264" spans="1:4" s="21" customFormat="1" ht="45.75" customHeight="1" x14ac:dyDescent="0.25">
      <c r="A1264" s="17" t="s">
        <v>2474</v>
      </c>
      <c r="B1264" s="22" t="s">
        <v>2475</v>
      </c>
      <c r="C1264" s="23">
        <v>20000</v>
      </c>
      <c r="D1264" s="20"/>
    </row>
    <row r="1265" spans="1:4" s="21" customFormat="1" ht="45.75" customHeight="1" x14ac:dyDescent="0.25">
      <c r="A1265" s="17" t="s">
        <v>2476</v>
      </c>
      <c r="B1265" s="22" t="s">
        <v>2477</v>
      </c>
      <c r="C1265" s="23">
        <v>14000</v>
      </c>
      <c r="D1265" s="20"/>
    </row>
    <row r="1266" spans="1:4" s="21" customFormat="1" ht="45.75" customHeight="1" x14ac:dyDescent="0.25">
      <c r="A1266" s="17" t="s">
        <v>2478</v>
      </c>
      <c r="B1266" s="22" t="s">
        <v>2479</v>
      </c>
      <c r="C1266" s="27">
        <v>3000</v>
      </c>
      <c r="D1266" s="20"/>
    </row>
    <row r="1267" spans="1:4" s="21" customFormat="1" ht="45.75" customHeight="1" x14ac:dyDescent="0.25">
      <c r="A1267" s="17" t="s">
        <v>2480</v>
      </c>
      <c r="B1267" s="22" t="s">
        <v>2481</v>
      </c>
      <c r="C1267" s="27">
        <v>4000</v>
      </c>
      <c r="D1267" s="20"/>
    </row>
    <row r="1268" spans="1:4" s="21" customFormat="1" ht="45.75" customHeight="1" x14ac:dyDescent="0.25">
      <c r="A1268" s="17" t="s">
        <v>2482</v>
      </c>
      <c r="B1268" s="22" t="s">
        <v>2483</v>
      </c>
      <c r="C1268" s="23">
        <v>36000</v>
      </c>
      <c r="D1268" s="20"/>
    </row>
    <row r="1269" spans="1:4" s="21" customFormat="1" ht="45.75" customHeight="1" x14ac:dyDescent="0.25">
      <c r="A1269" s="17" t="s">
        <v>2484</v>
      </c>
      <c r="B1269" s="22" t="s">
        <v>2485</v>
      </c>
      <c r="C1269" s="23">
        <v>33000</v>
      </c>
      <c r="D1269" s="20"/>
    </row>
    <row r="1270" spans="1:4" s="21" customFormat="1" ht="45.75" customHeight="1" x14ac:dyDescent="0.25">
      <c r="A1270" s="17" t="s">
        <v>2486</v>
      </c>
      <c r="B1270" s="22" t="s">
        <v>2487</v>
      </c>
      <c r="C1270" s="23">
        <v>36000</v>
      </c>
      <c r="D1270" s="20"/>
    </row>
    <row r="1271" spans="1:4" s="21" customFormat="1" ht="45.75" customHeight="1" x14ac:dyDescent="0.25">
      <c r="A1271" s="17" t="s">
        <v>2488</v>
      </c>
      <c r="B1271" s="22" t="s">
        <v>2489</v>
      </c>
      <c r="C1271" s="27">
        <v>69000</v>
      </c>
      <c r="D1271" s="20"/>
    </row>
    <row r="1272" spans="1:4" s="21" customFormat="1" ht="45.75" customHeight="1" x14ac:dyDescent="0.25">
      <c r="A1272" s="17" t="s">
        <v>2490</v>
      </c>
      <c r="B1272" s="22" t="s">
        <v>2491</v>
      </c>
      <c r="C1272" s="23">
        <v>6000</v>
      </c>
      <c r="D1272" s="20"/>
    </row>
    <row r="1273" spans="1:4" s="21" customFormat="1" ht="45.75" customHeight="1" x14ac:dyDescent="0.25">
      <c r="A1273" s="17" t="s">
        <v>2492</v>
      </c>
      <c r="B1273" s="22" t="s">
        <v>2493</v>
      </c>
      <c r="C1273" s="23">
        <v>8000</v>
      </c>
      <c r="D1273" s="20"/>
    </row>
    <row r="1274" spans="1:4" s="21" customFormat="1" ht="45.75" customHeight="1" x14ac:dyDescent="0.25">
      <c r="A1274" s="17" t="s">
        <v>2494</v>
      </c>
      <c r="B1274" s="22" t="s">
        <v>2495</v>
      </c>
      <c r="C1274" s="23">
        <v>4000</v>
      </c>
      <c r="D1274" s="20"/>
    </row>
    <row r="1275" spans="1:4" s="21" customFormat="1" ht="45.75" customHeight="1" x14ac:dyDescent="0.25">
      <c r="A1275" s="17" t="s">
        <v>2496</v>
      </c>
      <c r="B1275" s="22" t="s">
        <v>2497</v>
      </c>
      <c r="C1275" s="23">
        <v>18000</v>
      </c>
      <c r="D1275" s="20"/>
    </row>
    <row r="1276" spans="1:4" s="21" customFormat="1" ht="45.75" customHeight="1" x14ac:dyDescent="0.25">
      <c r="A1276" s="17" t="s">
        <v>2498</v>
      </c>
      <c r="B1276" s="22" t="s">
        <v>2499</v>
      </c>
      <c r="C1276" s="23">
        <v>4000</v>
      </c>
      <c r="D1276" s="20"/>
    </row>
    <row r="1277" spans="1:4" s="21" customFormat="1" ht="45.75" customHeight="1" x14ac:dyDescent="0.25">
      <c r="A1277" s="17" t="s">
        <v>2500</v>
      </c>
      <c r="B1277" s="22" t="s">
        <v>2501</v>
      </c>
      <c r="C1277" s="23">
        <v>8000</v>
      </c>
      <c r="D1277" s="20"/>
    </row>
    <row r="1278" spans="1:4" s="21" customFormat="1" ht="45.75" customHeight="1" x14ac:dyDescent="0.25">
      <c r="A1278" s="17" t="s">
        <v>2502</v>
      </c>
      <c r="B1278" s="22" t="s">
        <v>2503</v>
      </c>
      <c r="C1278" s="23">
        <v>18000</v>
      </c>
      <c r="D1278" s="20"/>
    </row>
    <row r="1279" spans="1:4" s="21" customFormat="1" ht="45.75" customHeight="1" x14ac:dyDescent="0.25">
      <c r="A1279" s="17" t="s">
        <v>2504</v>
      </c>
      <c r="B1279" s="22" t="s">
        <v>2505</v>
      </c>
      <c r="C1279" s="23">
        <v>2500</v>
      </c>
      <c r="D1279" s="20"/>
    </row>
    <row r="1280" spans="1:4" s="21" customFormat="1" ht="45.75" customHeight="1" x14ac:dyDescent="0.25">
      <c r="A1280" s="17" t="s">
        <v>2506</v>
      </c>
      <c r="B1280" s="22" t="s">
        <v>2507</v>
      </c>
      <c r="C1280" s="23">
        <v>17000</v>
      </c>
      <c r="D1280" s="20"/>
    </row>
    <row r="1281" spans="1:4" s="21" customFormat="1" ht="45.75" customHeight="1" x14ac:dyDescent="0.25">
      <c r="A1281" s="17" t="s">
        <v>2508</v>
      </c>
      <c r="B1281" s="22" t="s">
        <v>2509</v>
      </c>
      <c r="C1281" s="23">
        <v>36000</v>
      </c>
      <c r="D1281" s="20"/>
    </row>
    <row r="1282" spans="1:4" s="21" customFormat="1" ht="45.75" customHeight="1" x14ac:dyDescent="0.25">
      <c r="A1282" s="17" t="s">
        <v>2510</v>
      </c>
      <c r="B1282" s="22" t="s">
        <v>2511</v>
      </c>
      <c r="C1282" s="23">
        <v>36000</v>
      </c>
      <c r="D1282" s="20"/>
    </row>
    <row r="1283" spans="1:4" s="21" customFormat="1" ht="45.75" customHeight="1" x14ac:dyDescent="0.25">
      <c r="A1283" s="17" t="s">
        <v>2512</v>
      </c>
      <c r="B1283" s="55" t="s">
        <v>2513</v>
      </c>
      <c r="C1283" s="27">
        <v>25000</v>
      </c>
      <c r="D1283" s="20"/>
    </row>
    <row r="1284" spans="1:4" s="21" customFormat="1" ht="45.75" customHeight="1" x14ac:dyDescent="0.25">
      <c r="A1284" s="17" t="s">
        <v>2514</v>
      </c>
      <c r="B1284" s="22" t="s">
        <v>2515</v>
      </c>
      <c r="C1284" s="23">
        <v>36000</v>
      </c>
      <c r="D1284" s="20"/>
    </row>
    <row r="1285" spans="1:4" s="21" customFormat="1" ht="45.75" customHeight="1" x14ac:dyDescent="0.25">
      <c r="A1285" s="17" t="s">
        <v>2516</v>
      </c>
      <c r="B1285" s="22" t="s">
        <v>2517</v>
      </c>
      <c r="C1285" s="23">
        <v>25000</v>
      </c>
      <c r="D1285" s="20"/>
    </row>
    <row r="1286" spans="1:4" s="21" customFormat="1" ht="45.75" customHeight="1" x14ac:dyDescent="0.25">
      <c r="A1286" s="17" t="s">
        <v>2518</v>
      </c>
      <c r="B1286" s="22" t="s">
        <v>2519</v>
      </c>
      <c r="C1286" s="23">
        <v>25000</v>
      </c>
      <c r="D1286" s="20"/>
    </row>
    <row r="1287" spans="1:4" s="21" customFormat="1" ht="45.75" customHeight="1" x14ac:dyDescent="0.25">
      <c r="A1287" s="17" t="s">
        <v>2520</v>
      </c>
      <c r="B1287" s="22" t="s">
        <v>2521</v>
      </c>
      <c r="C1287" s="23">
        <v>30000</v>
      </c>
      <c r="D1287" s="20"/>
    </row>
    <row r="1288" spans="1:4" s="21" customFormat="1" ht="45.75" customHeight="1" x14ac:dyDescent="0.25">
      <c r="A1288" s="17" t="s">
        <v>2522</v>
      </c>
      <c r="B1288" s="22" t="s">
        <v>2523</v>
      </c>
      <c r="C1288" s="23">
        <v>25000</v>
      </c>
      <c r="D1288" s="20"/>
    </row>
    <row r="1289" spans="1:4" s="21" customFormat="1" ht="45.75" customHeight="1" x14ac:dyDescent="0.25">
      <c r="A1289" s="17" t="s">
        <v>2524</v>
      </c>
      <c r="B1289" s="22" t="s">
        <v>2525</v>
      </c>
      <c r="C1289" s="23">
        <v>30000</v>
      </c>
      <c r="D1289" s="20"/>
    </row>
    <row r="1290" spans="1:4" s="21" customFormat="1" ht="45.75" customHeight="1" x14ac:dyDescent="0.25">
      <c r="A1290" s="17" t="s">
        <v>2526</v>
      </c>
      <c r="B1290" s="22" t="s">
        <v>2527</v>
      </c>
      <c r="C1290" s="23">
        <v>1200</v>
      </c>
      <c r="D1290" s="20"/>
    </row>
    <row r="1291" spans="1:4" s="21" customFormat="1" ht="45.75" customHeight="1" x14ac:dyDescent="0.25">
      <c r="A1291" s="17" t="s">
        <v>2528</v>
      </c>
      <c r="B1291" s="22" t="s">
        <v>2529</v>
      </c>
      <c r="C1291" s="23">
        <v>2000</v>
      </c>
      <c r="D1291" s="20"/>
    </row>
    <row r="1292" spans="1:4" s="21" customFormat="1" ht="101.25" x14ac:dyDescent="0.25">
      <c r="A1292" s="17" t="s">
        <v>2530</v>
      </c>
      <c r="B1292" s="22" t="s">
        <v>2531</v>
      </c>
      <c r="C1292" s="23">
        <v>2000</v>
      </c>
      <c r="D1292" s="22" t="s">
        <v>2532</v>
      </c>
    </row>
    <row r="1293" spans="1:4" s="21" customFormat="1" ht="46.5" customHeight="1" x14ac:dyDescent="0.25">
      <c r="A1293" s="17" t="s">
        <v>2533</v>
      </c>
      <c r="B1293" s="22" t="s">
        <v>2534</v>
      </c>
      <c r="C1293" s="27">
        <v>6000</v>
      </c>
      <c r="D1293" s="20"/>
    </row>
    <row r="1294" spans="1:4" s="21" customFormat="1" ht="46.5" customHeight="1" x14ac:dyDescent="0.25">
      <c r="A1294" s="17" t="s">
        <v>2535</v>
      </c>
      <c r="B1294" s="22" t="s">
        <v>2536</v>
      </c>
      <c r="C1294" s="27">
        <v>5000</v>
      </c>
      <c r="D1294" s="20"/>
    </row>
    <row r="1295" spans="1:4" s="21" customFormat="1" ht="46.5" customHeight="1" x14ac:dyDescent="0.25">
      <c r="A1295" s="17" t="s">
        <v>2537</v>
      </c>
      <c r="B1295" s="22" t="s">
        <v>2538</v>
      </c>
      <c r="C1295" s="27">
        <v>6000</v>
      </c>
      <c r="D1295" s="20"/>
    </row>
    <row r="1296" spans="1:4" s="21" customFormat="1" ht="46.5" customHeight="1" x14ac:dyDescent="0.25">
      <c r="A1296" s="17" t="s">
        <v>2539</v>
      </c>
      <c r="B1296" s="22" t="s">
        <v>2540</v>
      </c>
      <c r="C1296" s="27">
        <v>33000</v>
      </c>
      <c r="D1296" s="20"/>
    </row>
    <row r="1297" spans="1:4" s="21" customFormat="1" ht="46.5" customHeight="1" x14ac:dyDescent="0.25">
      <c r="A1297" s="17" t="s">
        <v>2541</v>
      </c>
      <c r="B1297" s="22" t="s">
        <v>2542</v>
      </c>
      <c r="C1297" s="27">
        <v>33000</v>
      </c>
      <c r="D1297" s="20"/>
    </row>
    <row r="1298" spans="1:4" s="21" customFormat="1" ht="46.5" customHeight="1" x14ac:dyDescent="0.25">
      <c r="A1298" s="17" t="s">
        <v>2543</v>
      </c>
      <c r="B1298" s="22" t="s">
        <v>2544</v>
      </c>
      <c r="C1298" s="27">
        <v>33000</v>
      </c>
      <c r="D1298" s="20"/>
    </row>
    <row r="1299" spans="1:4" s="21" customFormat="1" ht="46.5" customHeight="1" x14ac:dyDescent="0.25">
      <c r="A1299" s="17" t="s">
        <v>2545</v>
      </c>
      <c r="B1299" s="22" t="s">
        <v>2546</v>
      </c>
      <c r="C1299" s="27">
        <v>33000</v>
      </c>
      <c r="D1299" s="20"/>
    </row>
    <row r="1300" spans="1:4" s="21" customFormat="1" ht="46.5" customHeight="1" x14ac:dyDescent="0.25">
      <c r="A1300" s="17" t="s">
        <v>2547</v>
      </c>
      <c r="B1300" s="22" t="s">
        <v>2548</v>
      </c>
      <c r="C1300" s="27">
        <v>15000</v>
      </c>
      <c r="D1300" s="20"/>
    </row>
    <row r="1301" spans="1:4" s="21" customFormat="1" ht="46.5" customHeight="1" x14ac:dyDescent="0.25">
      <c r="A1301" s="17" t="s">
        <v>2549</v>
      </c>
      <c r="B1301" s="22" t="s">
        <v>2550</v>
      </c>
      <c r="C1301" s="27">
        <v>16000</v>
      </c>
      <c r="D1301" s="20"/>
    </row>
    <row r="1302" spans="1:4" s="21" customFormat="1" ht="46.5" customHeight="1" x14ac:dyDescent="0.25">
      <c r="A1302" s="17" t="s">
        <v>2551</v>
      </c>
      <c r="B1302" s="56" t="s">
        <v>2552</v>
      </c>
      <c r="C1302" s="27">
        <v>4500</v>
      </c>
      <c r="D1302" s="20"/>
    </row>
    <row r="1303" spans="1:4" s="21" customFormat="1" ht="46.5" customHeight="1" x14ac:dyDescent="0.25">
      <c r="A1303" s="17" t="s">
        <v>2553</v>
      </c>
      <c r="B1303" s="22" t="s">
        <v>2554</v>
      </c>
      <c r="C1303" s="27">
        <v>3200</v>
      </c>
      <c r="D1303" s="20"/>
    </row>
    <row r="1304" spans="1:4" s="21" customFormat="1" ht="46.5" customHeight="1" x14ac:dyDescent="0.25">
      <c r="A1304" s="17"/>
      <c r="B1304" s="10" t="s">
        <v>2555</v>
      </c>
      <c r="C1304" s="27"/>
      <c r="D1304" s="20"/>
    </row>
    <row r="1305" spans="1:4" s="21" customFormat="1" ht="46.5" customHeight="1" x14ac:dyDescent="0.25">
      <c r="A1305" s="17" t="s">
        <v>2556</v>
      </c>
      <c r="B1305" s="22" t="s">
        <v>2557</v>
      </c>
      <c r="C1305" s="23">
        <v>3000</v>
      </c>
      <c r="D1305" s="20"/>
    </row>
    <row r="1306" spans="1:4" s="21" customFormat="1" ht="46.5" customHeight="1" x14ac:dyDescent="0.25">
      <c r="A1306" s="17" t="s">
        <v>2558</v>
      </c>
      <c r="B1306" s="22" t="s">
        <v>2559</v>
      </c>
      <c r="C1306" s="23">
        <v>5000</v>
      </c>
      <c r="D1306" s="20"/>
    </row>
    <row r="1307" spans="1:4" s="21" customFormat="1" ht="46.5" customHeight="1" x14ac:dyDescent="0.25">
      <c r="A1307" s="17" t="s">
        <v>2560</v>
      </c>
      <c r="B1307" s="22" t="s">
        <v>2561</v>
      </c>
      <c r="C1307" s="23">
        <v>3000</v>
      </c>
      <c r="D1307" s="20"/>
    </row>
    <row r="1308" spans="1:4" s="21" customFormat="1" ht="46.5" customHeight="1" x14ac:dyDescent="0.25">
      <c r="A1308" s="17" t="s">
        <v>2562</v>
      </c>
      <c r="B1308" s="22" t="s">
        <v>2563</v>
      </c>
      <c r="C1308" s="23">
        <v>5000</v>
      </c>
      <c r="D1308" s="20"/>
    </row>
    <row r="1309" spans="1:4" s="21" customFormat="1" ht="46.5" customHeight="1" x14ac:dyDescent="0.25">
      <c r="A1309" s="17" t="s">
        <v>2564</v>
      </c>
      <c r="B1309" s="22" t="s">
        <v>2565</v>
      </c>
      <c r="C1309" s="23">
        <v>7000</v>
      </c>
      <c r="D1309" s="20"/>
    </row>
    <row r="1310" spans="1:4" s="21" customFormat="1" ht="46.5" customHeight="1" x14ac:dyDescent="0.25">
      <c r="A1310" s="17" t="s">
        <v>2566</v>
      </c>
      <c r="B1310" s="22" t="s">
        <v>2567</v>
      </c>
      <c r="C1310" s="23">
        <v>10000</v>
      </c>
      <c r="D1310" s="20"/>
    </row>
    <row r="1311" spans="1:4" s="21" customFormat="1" ht="46.5" customHeight="1" x14ac:dyDescent="0.25">
      <c r="A1311" s="17" t="s">
        <v>2568</v>
      </c>
      <c r="B1311" s="22" t="s">
        <v>2569</v>
      </c>
      <c r="C1311" s="23">
        <v>3000</v>
      </c>
      <c r="D1311" s="20"/>
    </row>
    <row r="1312" spans="1:4" s="21" customFormat="1" ht="46.5" customHeight="1" x14ac:dyDescent="0.25">
      <c r="A1312" s="17" t="s">
        <v>2570</v>
      </c>
      <c r="B1312" s="22" t="s">
        <v>2571</v>
      </c>
      <c r="C1312" s="23">
        <v>5000</v>
      </c>
      <c r="D1312" s="20"/>
    </row>
    <row r="1313" spans="1:4" s="21" customFormat="1" ht="46.5" customHeight="1" x14ac:dyDescent="0.25">
      <c r="A1313" s="17" t="s">
        <v>2572</v>
      </c>
      <c r="B1313" s="22" t="s">
        <v>2573</v>
      </c>
      <c r="C1313" s="23">
        <v>4500</v>
      </c>
      <c r="D1313" s="20"/>
    </row>
    <row r="1314" spans="1:4" s="21" customFormat="1" ht="46.5" customHeight="1" x14ac:dyDescent="0.25">
      <c r="A1314" s="17" t="s">
        <v>2574</v>
      </c>
      <c r="B1314" s="22" t="s">
        <v>2575</v>
      </c>
      <c r="C1314" s="23">
        <v>4500</v>
      </c>
      <c r="D1314" s="20"/>
    </row>
    <row r="1315" spans="1:4" s="21" customFormat="1" ht="46.5" customHeight="1" x14ac:dyDescent="0.25">
      <c r="A1315" s="17" t="s">
        <v>2576</v>
      </c>
      <c r="B1315" s="22" t="s">
        <v>2577</v>
      </c>
      <c r="C1315" s="23">
        <v>4500</v>
      </c>
      <c r="D1315" s="20"/>
    </row>
    <row r="1316" spans="1:4" s="21" customFormat="1" ht="46.5" customHeight="1" x14ac:dyDescent="0.25">
      <c r="A1316" s="17" t="s">
        <v>2578</v>
      </c>
      <c r="B1316" s="22" t="s">
        <v>2579</v>
      </c>
      <c r="C1316" s="23">
        <v>4100</v>
      </c>
      <c r="D1316" s="20"/>
    </row>
    <row r="1317" spans="1:4" s="21" customFormat="1" ht="46.5" customHeight="1" x14ac:dyDescent="0.25">
      <c r="A1317" s="17" t="s">
        <v>2580</v>
      </c>
      <c r="B1317" s="22" t="s">
        <v>2581</v>
      </c>
      <c r="C1317" s="23">
        <v>6000</v>
      </c>
      <c r="D1317" s="20"/>
    </row>
    <row r="1318" spans="1:4" s="21" customFormat="1" ht="46.5" customHeight="1" x14ac:dyDescent="0.25">
      <c r="A1318" s="17" t="s">
        <v>2582</v>
      </c>
      <c r="B1318" s="22" t="s">
        <v>2583</v>
      </c>
      <c r="C1318" s="23">
        <v>4100</v>
      </c>
      <c r="D1318" s="20"/>
    </row>
    <row r="1319" spans="1:4" s="21" customFormat="1" ht="46.5" customHeight="1" x14ac:dyDescent="0.25">
      <c r="A1319" s="17" t="s">
        <v>2584</v>
      </c>
      <c r="B1319" s="22" t="s">
        <v>2585</v>
      </c>
      <c r="C1319" s="23">
        <v>6000</v>
      </c>
      <c r="D1319" s="20"/>
    </row>
    <row r="1320" spans="1:4" s="21" customFormat="1" ht="46.5" customHeight="1" x14ac:dyDescent="0.25">
      <c r="A1320" s="17" t="s">
        <v>2586</v>
      </c>
      <c r="B1320" s="22" t="s">
        <v>2587</v>
      </c>
      <c r="C1320" s="23">
        <v>4500</v>
      </c>
      <c r="D1320" s="20"/>
    </row>
    <row r="1321" spans="1:4" s="21" customFormat="1" ht="46.5" customHeight="1" x14ac:dyDescent="0.25">
      <c r="A1321" s="17" t="s">
        <v>2588</v>
      </c>
      <c r="B1321" s="22" t="s">
        <v>2589</v>
      </c>
      <c r="C1321" s="23">
        <v>6000</v>
      </c>
      <c r="D1321" s="20"/>
    </row>
    <row r="1322" spans="1:4" s="21" customFormat="1" ht="46.5" customHeight="1" x14ac:dyDescent="0.25">
      <c r="A1322" s="17" t="s">
        <v>2590</v>
      </c>
      <c r="B1322" s="22" t="s">
        <v>2591</v>
      </c>
      <c r="C1322" s="23">
        <v>4500</v>
      </c>
      <c r="D1322" s="20"/>
    </row>
    <row r="1323" spans="1:4" s="21" customFormat="1" ht="46.5" customHeight="1" x14ac:dyDescent="0.25">
      <c r="A1323" s="17" t="s">
        <v>2592</v>
      </c>
      <c r="B1323" s="22" t="s">
        <v>2593</v>
      </c>
      <c r="C1323" s="23">
        <v>4500</v>
      </c>
      <c r="D1323" s="20"/>
    </row>
    <row r="1324" spans="1:4" s="21" customFormat="1" ht="46.5" customHeight="1" x14ac:dyDescent="0.25">
      <c r="A1324" s="17" t="s">
        <v>2594</v>
      </c>
      <c r="B1324" s="22" t="s">
        <v>2595</v>
      </c>
      <c r="C1324" s="23">
        <v>6000</v>
      </c>
      <c r="D1324" s="20"/>
    </row>
    <row r="1325" spans="1:4" s="21" customFormat="1" ht="46.5" customHeight="1" x14ac:dyDescent="0.25">
      <c r="A1325" s="17" t="s">
        <v>2596</v>
      </c>
      <c r="B1325" s="22" t="s">
        <v>2597</v>
      </c>
      <c r="C1325" s="23">
        <v>4500</v>
      </c>
      <c r="D1325" s="20"/>
    </row>
    <row r="1326" spans="1:4" s="21" customFormat="1" ht="46.5" customHeight="1" x14ac:dyDescent="0.25">
      <c r="A1326" s="17" t="s">
        <v>2598</v>
      </c>
      <c r="B1326" s="22" t="s">
        <v>2599</v>
      </c>
      <c r="C1326" s="23">
        <v>3500</v>
      </c>
      <c r="D1326" s="20"/>
    </row>
    <row r="1327" spans="1:4" s="21" customFormat="1" ht="46.5" customHeight="1" x14ac:dyDescent="0.25">
      <c r="A1327" s="17" t="s">
        <v>2600</v>
      </c>
      <c r="B1327" s="22" t="s">
        <v>2601</v>
      </c>
      <c r="C1327" s="23">
        <v>1500</v>
      </c>
      <c r="D1327" s="20"/>
    </row>
    <row r="1328" spans="1:4" s="21" customFormat="1" ht="46.5" customHeight="1" x14ac:dyDescent="0.25">
      <c r="A1328" s="17" t="s">
        <v>2602</v>
      </c>
      <c r="B1328" s="22" t="s">
        <v>2603</v>
      </c>
      <c r="C1328" s="23">
        <v>500</v>
      </c>
      <c r="D1328" s="20"/>
    </row>
    <row r="1329" spans="1:4" s="25" customFormat="1" ht="46.5" customHeight="1" x14ac:dyDescent="0.25">
      <c r="A1329" s="17" t="s">
        <v>2604</v>
      </c>
      <c r="B1329" s="47" t="s">
        <v>2605</v>
      </c>
      <c r="C1329" s="23">
        <v>2000</v>
      </c>
      <c r="D1329" s="24"/>
    </row>
    <row r="1330" spans="1:4" s="21" customFormat="1" ht="46.5" customHeight="1" x14ac:dyDescent="0.25">
      <c r="A1330" s="17" t="s">
        <v>2606</v>
      </c>
      <c r="B1330" s="22" t="s">
        <v>2607</v>
      </c>
      <c r="C1330" s="23">
        <v>4500</v>
      </c>
      <c r="D1330" s="20"/>
    </row>
    <row r="1331" spans="1:4" s="21" customFormat="1" ht="46.5" customHeight="1" x14ac:dyDescent="0.25">
      <c r="A1331" s="17" t="s">
        <v>2608</v>
      </c>
      <c r="B1331" s="22" t="s">
        <v>2609</v>
      </c>
      <c r="C1331" s="23">
        <v>4000</v>
      </c>
      <c r="D1331" s="20"/>
    </row>
    <row r="1332" spans="1:4" s="21" customFormat="1" ht="46.5" customHeight="1" x14ac:dyDescent="0.25">
      <c r="A1332" s="17" t="s">
        <v>2610</v>
      </c>
      <c r="B1332" s="22" t="s">
        <v>2611</v>
      </c>
      <c r="C1332" s="23">
        <v>4000</v>
      </c>
      <c r="D1332" s="20"/>
    </row>
    <row r="1333" spans="1:4" s="21" customFormat="1" ht="46.5" customHeight="1" x14ac:dyDescent="0.25">
      <c r="A1333" s="17" t="s">
        <v>2612</v>
      </c>
      <c r="B1333" s="22" t="s">
        <v>2613</v>
      </c>
      <c r="C1333" s="23">
        <v>4000</v>
      </c>
      <c r="D1333" s="20"/>
    </row>
    <row r="1334" spans="1:4" s="21" customFormat="1" ht="46.5" customHeight="1" x14ac:dyDescent="0.25">
      <c r="A1334" s="17" t="s">
        <v>2614</v>
      </c>
      <c r="B1334" s="22" t="s">
        <v>2615</v>
      </c>
      <c r="C1334" s="23">
        <v>4000</v>
      </c>
      <c r="D1334" s="20"/>
    </row>
    <row r="1335" spans="1:4" s="21" customFormat="1" ht="46.5" customHeight="1" x14ac:dyDescent="0.25">
      <c r="A1335" s="17" t="s">
        <v>2616</v>
      </c>
      <c r="B1335" s="22" t="s">
        <v>2617</v>
      </c>
      <c r="C1335" s="23">
        <v>4200</v>
      </c>
      <c r="D1335" s="20"/>
    </row>
    <row r="1336" spans="1:4" s="21" customFormat="1" ht="46.5" customHeight="1" x14ac:dyDescent="0.25">
      <c r="A1336" s="17" t="s">
        <v>2618</v>
      </c>
      <c r="B1336" s="22" t="s">
        <v>2619</v>
      </c>
      <c r="C1336" s="23">
        <v>7500</v>
      </c>
      <c r="D1336" s="20"/>
    </row>
    <row r="1337" spans="1:4" s="21" customFormat="1" ht="46.5" customHeight="1" x14ac:dyDescent="0.25">
      <c r="A1337" s="17" t="s">
        <v>2620</v>
      </c>
      <c r="B1337" s="22" t="s">
        <v>2621</v>
      </c>
      <c r="C1337" s="23">
        <v>9500</v>
      </c>
      <c r="D1337" s="20"/>
    </row>
    <row r="1338" spans="1:4" s="21" customFormat="1" ht="46.5" customHeight="1" x14ac:dyDescent="0.25">
      <c r="A1338" s="17" t="s">
        <v>2622</v>
      </c>
      <c r="B1338" s="22" t="s">
        <v>2623</v>
      </c>
      <c r="C1338" s="23">
        <v>3500</v>
      </c>
      <c r="D1338" s="20"/>
    </row>
    <row r="1339" spans="1:4" s="21" customFormat="1" ht="84" customHeight="1" x14ac:dyDescent="0.25">
      <c r="A1339" s="17" t="s">
        <v>2624</v>
      </c>
      <c r="B1339" s="22" t="s">
        <v>2625</v>
      </c>
      <c r="C1339" s="23">
        <v>5000</v>
      </c>
      <c r="D1339" s="20"/>
    </row>
    <row r="1340" spans="1:4" s="21" customFormat="1" ht="84" customHeight="1" x14ac:dyDescent="0.25">
      <c r="A1340" s="17" t="s">
        <v>2626</v>
      </c>
      <c r="B1340" s="22" t="s">
        <v>2627</v>
      </c>
      <c r="C1340" s="23">
        <v>5000</v>
      </c>
      <c r="D1340" s="20"/>
    </row>
    <row r="1341" spans="1:4" s="21" customFormat="1" ht="84" customHeight="1" x14ac:dyDescent="0.25">
      <c r="A1341" s="17" t="s">
        <v>2628</v>
      </c>
      <c r="B1341" s="22" t="s">
        <v>2629</v>
      </c>
      <c r="C1341" s="23">
        <v>7000</v>
      </c>
      <c r="D1341" s="20"/>
    </row>
    <row r="1342" spans="1:4" s="25" customFormat="1" ht="84" customHeight="1" x14ac:dyDescent="0.25">
      <c r="A1342" s="17" t="s">
        <v>2630</v>
      </c>
      <c r="B1342" s="47" t="s">
        <v>2631</v>
      </c>
      <c r="C1342" s="23">
        <v>2500</v>
      </c>
      <c r="D1342" s="24"/>
    </row>
    <row r="1343" spans="1:4" s="25" customFormat="1" ht="84" customHeight="1" x14ac:dyDescent="0.25">
      <c r="A1343" s="17" t="s">
        <v>2632</v>
      </c>
      <c r="B1343" s="47" t="s">
        <v>2633</v>
      </c>
      <c r="C1343" s="23">
        <v>2500</v>
      </c>
      <c r="D1343" s="24"/>
    </row>
    <row r="1344" spans="1:4" s="21" customFormat="1" ht="84" customHeight="1" x14ac:dyDescent="0.25">
      <c r="A1344" s="17" t="s">
        <v>2634</v>
      </c>
      <c r="B1344" s="22" t="s">
        <v>2635</v>
      </c>
      <c r="C1344" s="23">
        <v>12000</v>
      </c>
      <c r="D1344" s="20"/>
    </row>
    <row r="1345" spans="1:4" s="21" customFormat="1" ht="84" customHeight="1" x14ac:dyDescent="0.25">
      <c r="A1345" s="17" t="s">
        <v>2636</v>
      </c>
      <c r="B1345" s="22" t="s">
        <v>2637</v>
      </c>
      <c r="C1345" s="23">
        <v>7000</v>
      </c>
      <c r="D1345" s="20"/>
    </row>
    <row r="1346" spans="1:4" s="21" customFormat="1" ht="84" customHeight="1" x14ac:dyDescent="0.25">
      <c r="A1346" s="17" t="s">
        <v>2638</v>
      </c>
      <c r="B1346" s="22" t="s">
        <v>2639</v>
      </c>
      <c r="C1346" s="23">
        <v>12000</v>
      </c>
      <c r="D1346" s="20"/>
    </row>
    <row r="1347" spans="1:4" s="21" customFormat="1" ht="46.5" customHeight="1" x14ac:dyDescent="0.25">
      <c r="A1347" s="17" t="s">
        <v>2640</v>
      </c>
      <c r="B1347" s="22" t="s">
        <v>2641</v>
      </c>
      <c r="C1347" s="23">
        <v>2000</v>
      </c>
      <c r="D1347" s="20"/>
    </row>
    <row r="1348" spans="1:4" s="21" customFormat="1" ht="46.5" customHeight="1" x14ac:dyDescent="0.25">
      <c r="A1348" s="17" t="s">
        <v>2642</v>
      </c>
      <c r="B1348" s="47" t="s">
        <v>2643</v>
      </c>
      <c r="C1348" s="23">
        <v>2000</v>
      </c>
      <c r="D1348" s="20"/>
    </row>
    <row r="1349" spans="1:4" s="29" customFormat="1" ht="46.5" customHeight="1" x14ac:dyDescent="0.25">
      <c r="A1349" s="17" t="s">
        <v>2644</v>
      </c>
      <c r="B1349" s="22" t="s">
        <v>2645</v>
      </c>
      <c r="C1349" s="23">
        <v>5000</v>
      </c>
      <c r="D1349" s="28"/>
    </row>
    <row r="1350" spans="1:4" s="29" customFormat="1" ht="46.5" customHeight="1" x14ac:dyDescent="0.25">
      <c r="A1350" s="17" t="s">
        <v>2646</v>
      </c>
      <c r="B1350" s="22" t="s">
        <v>2647</v>
      </c>
      <c r="C1350" s="23">
        <v>5000</v>
      </c>
      <c r="D1350" s="28"/>
    </row>
    <row r="1351" spans="1:4" s="25" customFormat="1" ht="81" x14ac:dyDescent="0.25">
      <c r="A1351" s="17" t="s">
        <v>2648</v>
      </c>
      <c r="B1351" s="47" t="s">
        <v>2649</v>
      </c>
      <c r="C1351" s="23">
        <v>10000</v>
      </c>
      <c r="D1351" s="24"/>
    </row>
    <row r="1352" spans="1:4" s="21" customFormat="1" ht="81" x14ac:dyDescent="0.25">
      <c r="A1352" s="17" t="s">
        <v>2650</v>
      </c>
      <c r="B1352" s="22" t="s">
        <v>2651</v>
      </c>
      <c r="C1352" s="23">
        <v>8000</v>
      </c>
      <c r="D1352" s="20"/>
    </row>
    <row r="1353" spans="1:4" s="25" customFormat="1" ht="45.75" customHeight="1" x14ac:dyDescent="0.25">
      <c r="A1353" s="17" t="s">
        <v>2652</v>
      </c>
      <c r="B1353" s="47" t="s">
        <v>2653</v>
      </c>
      <c r="C1353" s="23">
        <v>8000</v>
      </c>
      <c r="D1353" s="24"/>
    </row>
    <row r="1354" spans="1:4" s="21" customFormat="1" ht="45.75" customHeight="1" x14ac:dyDescent="0.25">
      <c r="A1354" s="17" t="s">
        <v>2654</v>
      </c>
      <c r="B1354" s="22" t="s">
        <v>2655</v>
      </c>
      <c r="C1354" s="23">
        <v>5000</v>
      </c>
      <c r="D1354" s="20"/>
    </row>
    <row r="1355" spans="1:4" s="21" customFormat="1" ht="45.75" customHeight="1" x14ac:dyDescent="0.25">
      <c r="A1355" s="17" t="s">
        <v>2656</v>
      </c>
      <c r="B1355" s="22" t="s">
        <v>2657</v>
      </c>
      <c r="C1355" s="23">
        <v>5000</v>
      </c>
      <c r="D1355" s="20"/>
    </row>
    <row r="1356" spans="1:4" s="25" customFormat="1" ht="45.75" customHeight="1" x14ac:dyDescent="0.25">
      <c r="A1356" s="17" t="s">
        <v>2658</v>
      </c>
      <c r="B1356" s="22" t="s">
        <v>2659</v>
      </c>
      <c r="C1356" s="27">
        <v>1000</v>
      </c>
      <c r="D1356" s="24"/>
    </row>
    <row r="1357" spans="1:4" s="57" customFormat="1" ht="45.75" customHeight="1" x14ac:dyDescent="0.25">
      <c r="A1357" s="17" t="s">
        <v>2660</v>
      </c>
      <c r="B1357" s="22" t="s">
        <v>2661</v>
      </c>
      <c r="C1357" s="27">
        <v>2000</v>
      </c>
      <c r="D1357" s="31"/>
    </row>
    <row r="1358" spans="1:4" s="57" customFormat="1" ht="45.75" customHeight="1" x14ac:dyDescent="0.25">
      <c r="A1358" s="17" t="s">
        <v>2662</v>
      </c>
      <c r="B1358" s="22" t="s">
        <v>2663</v>
      </c>
      <c r="C1358" s="27">
        <v>3000</v>
      </c>
      <c r="D1358" s="31"/>
    </row>
    <row r="1359" spans="1:4" s="57" customFormat="1" ht="45.75" customHeight="1" x14ac:dyDescent="0.25">
      <c r="A1359" s="17" t="s">
        <v>2664</v>
      </c>
      <c r="B1359" s="22" t="s">
        <v>2665</v>
      </c>
      <c r="C1359" s="27">
        <v>4000</v>
      </c>
      <c r="D1359" s="31"/>
    </row>
    <row r="1360" spans="1:4" s="25" customFormat="1" ht="45.75" customHeight="1" x14ac:dyDescent="0.25">
      <c r="A1360" s="17" t="s">
        <v>2666</v>
      </c>
      <c r="B1360" s="22" t="s">
        <v>2667</v>
      </c>
      <c r="C1360" s="27">
        <v>1000</v>
      </c>
      <c r="D1360" s="24"/>
    </row>
    <row r="1361" spans="1:4" s="57" customFormat="1" ht="45.75" customHeight="1" x14ac:dyDescent="0.25">
      <c r="A1361" s="17" t="s">
        <v>2668</v>
      </c>
      <c r="B1361" s="22" t="s">
        <v>2669</v>
      </c>
      <c r="C1361" s="27">
        <v>2000</v>
      </c>
      <c r="D1361" s="31"/>
    </row>
    <row r="1362" spans="1:4" s="57" customFormat="1" ht="45.75" customHeight="1" x14ac:dyDescent="0.25">
      <c r="A1362" s="17" t="s">
        <v>2670</v>
      </c>
      <c r="B1362" s="22" t="s">
        <v>2671</v>
      </c>
      <c r="C1362" s="27">
        <v>3000</v>
      </c>
      <c r="D1362" s="31"/>
    </row>
    <row r="1363" spans="1:4" s="57" customFormat="1" ht="45.75" customHeight="1" x14ac:dyDescent="0.25">
      <c r="A1363" s="17" t="s">
        <v>2672</v>
      </c>
      <c r="B1363" s="22" t="s">
        <v>2673</v>
      </c>
      <c r="C1363" s="27">
        <v>4000</v>
      </c>
      <c r="D1363" s="31"/>
    </row>
    <row r="1364" spans="1:4" s="57" customFormat="1" ht="45.75" customHeight="1" x14ac:dyDescent="0.25">
      <c r="A1364" s="17" t="s">
        <v>2674</v>
      </c>
      <c r="B1364" s="56" t="s">
        <v>2675</v>
      </c>
      <c r="C1364" s="27">
        <v>2000</v>
      </c>
      <c r="D1364" s="31"/>
    </row>
    <row r="1365" spans="1:4" s="57" customFormat="1" ht="45.75" customHeight="1" x14ac:dyDescent="0.25">
      <c r="A1365" s="17" t="s">
        <v>2676</v>
      </c>
      <c r="B1365" s="56" t="s">
        <v>2677</v>
      </c>
      <c r="C1365" s="23">
        <v>1500</v>
      </c>
      <c r="D1365" s="31"/>
    </row>
    <row r="1366" spans="1:4" s="57" customFormat="1" ht="63" customHeight="1" x14ac:dyDescent="0.25">
      <c r="A1366" s="17" t="s">
        <v>2678</v>
      </c>
      <c r="B1366" s="56" t="s">
        <v>2679</v>
      </c>
      <c r="C1366" s="23">
        <v>3500</v>
      </c>
      <c r="D1366" s="31"/>
    </row>
    <row r="1367" spans="1:4" s="57" customFormat="1" ht="45.75" customHeight="1" x14ac:dyDescent="0.25">
      <c r="A1367" s="17" t="s">
        <v>2680</v>
      </c>
      <c r="B1367" s="56" t="s">
        <v>2681</v>
      </c>
      <c r="C1367" s="23">
        <v>1500</v>
      </c>
      <c r="D1367" s="31"/>
    </row>
    <row r="1368" spans="1:4" s="25" customFormat="1" ht="81" x14ac:dyDescent="0.25">
      <c r="A1368" s="17"/>
      <c r="B1368" s="10" t="s">
        <v>2682</v>
      </c>
      <c r="C1368" s="23"/>
      <c r="D1368" s="47" t="s">
        <v>2683</v>
      </c>
    </row>
    <row r="1369" spans="1:4" s="21" customFormat="1" ht="45.75" customHeight="1" x14ac:dyDescent="0.25">
      <c r="A1369" s="17" t="s">
        <v>2684</v>
      </c>
      <c r="B1369" s="22" t="s">
        <v>2685</v>
      </c>
      <c r="C1369" s="23">
        <v>3500</v>
      </c>
      <c r="D1369" s="20"/>
    </row>
    <row r="1370" spans="1:4" s="21" customFormat="1" ht="45.75" customHeight="1" x14ac:dyDescent="0.25">
      <c r="A1370" s="17" t="s">
        <v>2686</v>
      </c>
      <c r="B1370" s="22" t="s">
        <v>2687</v>
      </c>
      <c r="C1370" s="23">
        <v>2500</v>
      </c>
      <c r="D1370" s="20"/>
    </row>
    <row r="1371" spans="1:4" s="21" customFormat="1" ht="45.75" customHeight="1" x14ac:dyDescent="0.25">
      <c r="A1371" s="17" t="s">
        <v>2688</v>
      </c>
      <c r="B1371" s="22" t="s">
        <v>2689</v>
      </c>
      <c r="C1371" s="23">
        <v>3500</v>
      </c>
      <c r="D1371" s="20"/>
    </row>
    <row r="1372" spans="1:4" s="21" customFormat="1" ht="45.75" customHeight="1" x14ac:dyDescent="0.25">
      <c r="A1372" s="17" t="s">
        <v>2690</v>
      </c>
      <c r="B1372" s="22" t="s">
        <v>2691</v>
      </c>
      <c r="C1372" s="23">
        <v>2500</v>
      </c>
      <c r="D1372" s="20"/>
    </row>
    <row r="1373" spans="1:4" s="21" customFormat="1" ht="45.75" customHeight="1" x14ac:dyDescent="0.25">
      <c r="A1373" s="17" t="s">
        <v>2692</v>
      </c>
      <c r="B1373" s="22" t="s">
        <v>2693</v>
      </c>
      <c r="C1373" s="23">
        <v>4100</v>
      </c>
      <c r="D1373" s="20"/>
    </row>
    <row r="1374" spans="1:4" s="21" customFormat="1" ht="45.75" customHeight="1" x14ac:dyDescent="0.25">
      <c r="A1374" s="17" t="s">
        <v>2694</v>
      </c>
      <c r="B1374" s="22" t="s">
        <v>2695</v>
      </c>
      <c r="C1374" s="23">
        <v>3750</v>
      </c>
      <c r="D1374" s="20"/>
    </row>
    <row r="1375" spans="1:4" s="21" customFormat="1" ht="45.75" customHeight="1" x14ac:dyDescent="0.25">
      <c r="A1375" s="17" t="s">
        <v>2696</v>
      </c>
      <c r="B1375" s="22" t="s">
        <v>2697</v>
      </c>
      <c r="C1375" s="23">
        <v>3000</v>
      </c>
      <c r="D1375" s="20"/>
    </row>
    <row r="1376" spans="1:4" s="21" customFormat="1" ht="45.75" customHeight="1" x14ac:dyDescent="0.25">
      <c r="A1376" s="17" t="s">
        <v>2698</v>
      </c>
      <c r="B1376" s="22" t="s">
        <v>2699</v>
      </c>
      <c r="C1376" s="23">
        <v>3500</v>
      </c>
      <c r="D1376" s="20"/>
    </row>
    <row r="1377" spans="1:4" s="21" customFormat="1" ht="45.75" customHeight="1" x14ac:dyDescent="0.25">
      <c r="A1377" s="17" t="s">
        <v>2700</v>
      </c>
      <c r="B1377" s="22" t="s">
        <v>2701</v>
      </c>
      <c r="C1377" s="23">
        <v>3000</v>
      </c>
      <c r="D1377" s="20"/>
    </row>
    <row r="1378" spans="1:4" s="21" customFormat="1" ht="45.75" customHeight="1" x14ac:dyDescent="0.25">
      <c r="A1378" s="17" t="s">
        <v>2702</v>
      </c>
      <c r="B1378" s="22" t="s">
        <v>2703</v>
      </c>
      <c r="C1378" s="23">
        <v>3000</v>
      </c>
      <c r="D1378" s="20"/>
    </row>
    <row r="1379" spans="1:4" s="21" customFormat="1" ht="45.75" customHeight="1" x14ac:dyDescent="0.25">
      <c r="A1379" s="17" t="s">
        <v>2704</v>
      </c>
      <c r="B1379" s="22" t="s">
        <v>2705</v>
      </c>
      <c r="C1379" s="23">
        <v>1800</v>
      </c>
      <c r="D1379" s="20"/>
    </row>
    <row r="1380" spans="1:4" s="21" customFormat="1" ht="45.75" customHeight="1" x14ac:dyDescent="0.25">
      <c r="A1380" s="17" t="s">
        <v>2706</v>
      </c>
      <c r="B1380" s="22" t="s">
        <v>2707</v>
      </c>
      <c r="C1380" s="23">
        <v>4100</v>
      </c>
      <c r="D1380" s="20"/>
    </row>
    <row r="1381" spans="1:4" s="21" customFormat="1" ht="45.75" customHeight="1" x14ac:dyDescent="0.25">
      <c r="A1381" s="17" t="s">
        <v>2708</v>
      </c>
      <c r="B1381" s="22" t="s">
        <v>2709</v>
      </c>
      <c r="C1381" s="23">
        <v>3300</v>
      </c>
      <c r="D1381" s="20"/>
    </row>
    <row r="1382" spans="1:4" s="21" customFormat="1" ht="45.75" customHeight="1" x14ac:dyDescent="0.25">
      <c r="A1382" s="17" t="s">
        <v>2710</v>
      </c>
      <c r="B1382" s="22" t="s">
        <v>2711</v>
      </c>
      <c r="C1382" s="23">
        <v>1500</v>
      </c>
      <c r="D1382" s="20"/>
    </row>
    <row r="1383" spans="1:4" s="21" customFormat="1" ht="45.75" customHeight="1" x14ac:dyDescent="0.25">
      <c r="A1383" s="17" t="s">
        <v>2712</v>
      </c>
      <c r="B1383" s="22" t="s">
        <v>2713</v>
      </c>
      <c r="C1383" s="23">
        <v>4100</v>
      </c>
      <c r="D1383" s="20"/>
    </row>
    <row r="1384" spans="1:4" s="21" customFormat="1" ht="45.75" customHeight="1" x14ac:dyDescent="0.25">
      <c r="A1384" s="17" t="s">
        <v>2714</v>
      </c>
      <c r="B1384" s="22" t="s">
        <v>2715</v>
      </c>
      <c r="C1384" s="23">
        <v>8900</v>
      </c>
      <c r="D1384" s="20"/>
    </row>
    <row r="1385" spans="1:4" s="21" customFormat="1" ht="45.75" customHeight="1" x14ac:dyDescent="0.25">
      <c r="A1385" s="17" t="s">
        <v>2716</v>
      </c>
      <c r="B1385" s="22" t="s">
        <v>2717</v>
      </c>
      <c r="C1385" s="23">
        <v>5200</v>
      </c>
      <c r="D1385" s="20"/>
    </row>
    <row r="1386" spans="1:4" s="21" customFormat="1" ht="45.75" customHeight="1" x14ac:dyDescent="0.25">
      <c r="A1386" s="17" t="s">
        <v>2718</v>
      </c>
      <c r="B1386" s="22" t="s">
        <v>2719</v>
      </c>
      <c r="C1386" s="23">
        <v>5200</v>
      </c>
      <c r="D1386" s="20"/>
    </row>
    <row r="1387" spans="1:4" s="21" customFormat="1" ht="45.75" customHeight="1" x14ac:dyDescent="0.25">
      <c r="A1387" s="17" t="s">
        <v>2720</v>
      </c>
      <c r="B1387" s="22" t="s">
        <v>2721</v>
      </c>
      <c r="C1387" s="23">
        <v>2300</v>
      </c>
      <c r="D1387" s="20"/>
    </row>
    <row r="1388" spans="1:4" s="21" customFormat="1" ht="45.75" customHeight="1" x14ac:dyDescent="0.25">
      <c r="A1388" s="17" t="s">
        <v>2722</v>
      </c>
      <c r="B1388" s="22" t="s">
        <v>2723</v>
      </c>
      <c r="C1388" s="23">
        <v>2000</v>
      </c>
      <c r="D1388" s="20"/>
    </row>
    <row r="1389" spans="1:4" s="21" customFormat="1" ht="45.75" customHeight="1" x14ac:dyDescent="0.25">
      <c r="A1389" s="17" t="s">
        <v>2724</v>
      </c>
      <c r="B1389" s="22" t="s">
        <v>2725</v>
      </c>
      <c r="C1389" s="23">
        <v>2500</v>
      </c>
      <c r="D1389" s="20"/>
    </row>
    <row r="1390" spans="1:4" s="21" customFormat="1" ht="45.75" customHeight="1" x14ac:dyDescent="0.25">
      <c r="A1390" s="17" t="s">
        <v>2726</v>
      </c>
      <c r="B1390" s="22" t="s">
        <v>2727</v>
      </c>
      <c r="C1390" s="23">
        <v>2500</v>
      </c>
      <c r="D1390" s="20"/>
    </row>
    <row r="1391" spans="1:4" s="21" customFormat="1" ht="45.75" customHeight="1" x14ac:dyDescent="0.25">
      <c r="A1391" s="17" t="s">
        <v>2728</v>
      </c>
      <c r="B1391" s="22" t="s">
        <v>2729</v>
      </c>
      <c r="C1391" s="23">
        <v>3000</v>
      </c>
      <c r="D1391" s="20"/>
    </row>
    <row r="1392" spans="1:4" s="21" customFormat="1" ht="45.75" customHeight="1" x14ac:dyDescent="0.25">
      <c r="A1392" s="17" t="s">
        <v>2730</v>
      </c>
      <c r="B1392" s="22" t="s">
        <v>2731</v>
      </c>
      <c r="C1392" s="23">
        <v>1700</v>
      </c>
      <c r="D1392" s="20"/>
    </row>
    <row r="1393" spans="1:4" s="21" customFormat="1" ht="45.75" customHeight="1" x14ac:dyDescent="0.25">
      <c r="A1393" s="17" t="s">
        <v>2732</v>
      </c>
      <c r="B1393" s="22" t="s">
        <v>2733</v>
      </c>
      <c r="C1393" s="23">
        <v>3000</v>
      </c>
      <c r="D1393" s="20"/>
    </row>
    <row r="1394" spans="1:4" s="21" customFormat="1" ht="45.75" customHeight="1" x14ac:dyDescent="0.25">
      <c r="A1394" s="17" t="s">
        <v>2734</v>
      </c>
      <c r="B1394" s="22" t="s">
        <v>2735</v>
      </c>
      <c r="C1394" s="23">
        <v>2500</v>
      </c>
      <c r="D1394" s="20"/>
    </row>
    <row r="1395" spans="1:4" s="21" customFormat="1" ht="45.75" customHeight="1" x14ac:dyDescent="0.25">
      <c r="A1395" s="17" t="s">
        <v>2736</v>
      </c>
      <c r="B1395" s="22" t="s">
        <v>2737</v>
      </c>
      <c r="C1395" s="23">
        <v>4000</v>
      </c>
      <c r="D1395" s="20"/>
    </row>
    <row r="1396" spans="1:4" s="21" customFormat="1" ht="45.75" customHeight="1" x14ac:dyDescent="0.25">
      <c r="A1396" s="17" t="s">
        <v>2738</v>
      </c>
      <c r="B1396" s="22" t="s">
        <v>2739</v>
      </c>
      <c r="C1396" s="23">
        <v>3750</v>
      </c>
      <c r="D1396" s="20"/>
    </row>
    <row r="1397" spans="1:4" s="21" customFormat="1" ht="45.75" customHeight="1" x14ac:dyDescent="0.25">
      <c r="A1397" s="17" t="s">
        <v>2740</v>
      </c>
      <c r="B1397" s="22" t="s">
        <v>2741</v>
      </c>
      <c r="C1397" s="23">
        <v>5300</v>
      </c>
      <c r="D1397" s="20"/>
    </row>
    <row r="1398" spans="1:4" s="21" customFormat="1" ht="45.75" customHeight="1" x14ac:dyDescent="0.25">
      <c r="A1398" s="17" t="s">
        <v>2742</v>
      </c>
      <c r="B1398" s="22" t="s">
        <v>2743</v>
      </c>
      <c r="C1398" s="23">
        <v>4500</v>
      </c>
      <c r="D1398" s="20"/>
    </row>
    <row r="1399" spans="1:4" s="21" customFormat="1" ht="45.75" customHeight="1" x14ac:dyDescent="0.25">
      <c r="A1399" s="17" t="s">
        <v>2744</v>
      </c>
      <c r="B1399" s="22" t="s">
        <v>2745</v>
      </c>
      <c r="C1399" s="23">
        <v>3500</v>
      </c>
      <c r="D1399" s="20"/>
    </row>
    <row r="1400" spans="1:4" s="21" customFormat="1" ht="45.75" customHeight="1" x14ac:dyDescent="0.25">
      <c r="A1400" s="17" t="s">
        <v>2746</v>
      </c>
      <c r="B1400" s="22" t="s">
        <v>2747</v>
      </c>
      <c r="C1400" s="23">
        <v>3000</v>
      </c>
      <c r="D1400" s="20"/>
    </row>
    <row r="1401" spans="1:4" s="21" customFormat="1" ht="45.75" customHeight="1" x14ac:dyDescent="0.25">
      <c r="A1401" s="17" t="s">
        <v>2748</v>
      </c>
      <c r="B1401" s="22" t="s">
        <v>2749</v>
      </c>
      <c r="C1401" s="23">
        <v>1700</v>
      </c>
      <c r="D1401" s="20"/>
    </row>
    <row r="1402" spans="1:4" s="21" customFormat="1" ht="45.75" customHeight="1" x14ac:dyDescent="0.25">
      <c r="A1402" s="17" t="s">
        <v>2750</v>
      </c>
      <c r="B1402" s="22" t="s">
        <v>2751</v>
      </c>
      <c r="C1402" s="23">
        <v>1500</v>
      </c>
      <c r="D1402" s="20"/>
    </row>
    <row r="1403" spans="1:4" s="21" customFormat="1" ht="45.75" customHeight="1" x14ac:dyDescent="0.25">
      <c r="A1403" s="17" t="s">
        <v>2752</v>
      </c>
      <c r="B1403" s="22" t="s">
        <v>2753</v>
      </c>
      <c r="C1403" s="23">
        <v>3000</v>
      </c>
      <c r="D1403" s="20"/>
    </row>
    <row r="1404" spans="1:4" s="25" customFormat="1" ht="45.75" customHeight="1" x14ac:dyDescent="0.25">
      <c r="A1404" s="17" t="s">
        <v>2754</v>
      </c>
      <c r="B1404" s="22" t="s">
        <v>2755</v>
      </c>
      <c r="C1404" s="23">
        <v>2000</v>
      </c>
      <c r="D1404" s="24"/>
    </row>
    <row r="1405" spans="1:4" s="21" customFormat="1" ht="101.25" x14ac:dyDescent="0.25">
      <c r="A1405" s="17"/>
      <c r="B1405" s="10" t="s">
        <v>2756</v>
      </c>
      <c r="C1405" s="23"/>
      <c r="D1405" s="26" t="s">
        <v>2757</v>
      </c>
    </row>
    <row r="1406" spans="1:4" s="21" customFormat="1" ht="49.5" customHeight="1" x14ac:dyDescent="0.25">
      <c r="A1406" s="17" t="s">
        <v>2758</v>
      </c>
      <c r="B1406" s="22" t="s">
        <v>2759</v>
      </c>
      <c r="C1406" s="23">
        <v>1100</v>
      </c>
      <c r="D1406" s="20"/>
    </row>
    <row r="1407" spans="1:4" s="21" customFormat="1" ht="49.5" customHeight="1" x14ac:dyDescent="0.25">
      <c r="A1407" s="17" t="s">
        <v>2760</v>
      </c>
      <c r="B1407" s="22" t="s">
        <v>2761</v>
      </c>
      <c r="C1407" s="23">
        <v>4200</v>
      </c>
      <c r="D1407" s="20"/>
    </row>
    <row r="1408" spans="1:4" s="21" customFormat="1" ht="49.5" customHeight="1" x14ac:dyDescent="0.25">
      <c r="A1408" s="17" t="s">
        <v>2762</v>
      </c>
      <c r="B1408" s="22" t="s">
        <v>2763</v>
      </c>
      <c r="C1408" s="23">
        <v>2600</v>
      </c>
      <c r="D1408" s="20"/>
    </row>
    <row r="1409" spans="1:4" s="21" customFormat="1" ht="49.5" customHeight="1" x14ac:dyDescent="0.25">
      <c r="A1409" s="17" t="s">
        <v>2764</v>
      </c>
      <c r="B1409" s="22" t="s">
        <v>2765</v>
      </c>
      <c r="C1409" s="23">
        <v>4500</v>
      </c>
      <c r="D1409" s="20"/>
    </row>
    <row r="1410" spans="1:4" s="21" customFormat="1" ht="49.5" customHeight="1" x14ac:dyDescent="0.25">
      <c r="A1410" s="17" t="s">
        <v>2766</v>
      </c>
      <c r="B1410" s="22" t="s">
        <v>2767</v>
      </c>
      <c r="C1410" s="23">
        <v>3800</v>
      </c>
      <c r="D1410" s="20"/>
    </row>
    <row r="1411" spans="1:4" s="21" customFormat="1" ht="49.5" customHeight="1" x14ac:dyDescent="0.25">
      <c r="A1411" s="17" t="s">
        <v>2768</v>
      </c>
      <c r="B1411" s="22" t="s">
        <v>2769</v>
      </c>
      <c r="C1411" s="23">
        <v>8000</v>
      </c>
      <c r="D1411" s="20"/>
    </row>
    <row r="1412" spans="1:4" s="21" customFormat="1" ht="49.5" customHeight="1" x14ac:dyDescent="0.25">
      <c r="A1412" s="17" t="s">
        <v>2770</v>
      </c>
      <c r="B1412" s="22" t="s">
        <v>2771</v>
      </c>
      <c r="C1412" s="23">
        <v>4500</v>
      </c>
      <c r="D1412" s="20"/>
    </row>
    <row r="1413" spans="1:4" s="21" customFormat="1" ht="49.5" customHeight="1" x14ac:dyDescent="0.25">
      <c r="A1413" s="17" t="s">
        <v>2772</v>
      </c>
      <c r="B1413" s="22" t="s">
        <v>2773</v>
      </c>
      <c r="C1413" s="23">
        <v>3500</v>
      </c>
      <c r="D1413" s="20"/>
    </row>
    <row r="1414" spans="1:4" s="21" customFormat="1" ht="49.5" customHeight="1" x14ac:dyDescent="0.25">
      <c r="A1414" s="17" t="s">
        <v>2774</v>
      </c>
      <c r="B1414" s="22" t="s">
        <v>2775</v>
      </c>
      <c r="C1414" s="23">
        <v>4300</v>
      </c>
      <c r="D1414" s="20"/>
    </row>
    <row r="1415" spans="1:4" s="21" customFormat="1" ht="49.5" customHeight="1" x14ac:dyDescent="0.25">
      <c r="A1415" s="17" t="s">
        <v>2776</v>
      </c>
      <c r="B1415" s="22" t="s">
        <v>2777</v>
      </c>
      <c r="C1415" s="23">
        <v>1700</v>
      </c>
      <c r="D1415" s="20"/>
    </row>
    <row r="1416" spans="1:4" s="21" customFormat="1" ht="49.5" customHeight="1" x14ac:dyDescent="0.25">
      <c r="A1416" s="17" t="s">
        <v>2778</v>
      </c>
      <c r="B1416" s="22" t="s">
        <v>2779</v>
      </c>
      <c r="C1416" s="23">
        <v>1800</v>
      </c>
      <c r="D1416" s="20"/>
    </row>
    <row r="1417" spans="1:4" s="25" customFormat="1" ht="49.5" customHeight="1" x14ac:dyDescent="0.25">
      <c r="A1417" s="17"/>
      <c r="B1417" s="10" t="s">
        <v>2780</v>
      </c>
      <c r="C1417" s="27"/>
      <c r="D1417" s="24"/>
    </row>
    <row r="1418" spans="1:4" s="21" customFormat="1" ht="49.5" customHeight="1" x14ac:dyDescent="0.25">
      <c r="A1418" s="17" t="s">
        <v>2781</v>
      </c>
      <c r="B1418" s="22" t="s">
        <v>2782</v>
      </c>
      <c r="C1418" s="23">
        <v>4500</v>
      </c>
      <c r="D1418" s="20"/>
    </row>
    <row r="1419" spans="1:4" s="25" customFormat="1" ht="49.5" customHeight="1" x14ac:dyDescent="0.25">
      <c r="A1419" s="17" t="s">
        <v>2783</v>
      </c>
      <c r="B1419" s="22" t="s">
        <v>2784</v>
      </c>
      <c r="C1419" s="23">
        <v>36000</v>
      </c>
      <c r="D1419" s="24"/>
    </row>
    <row r="1420" spans="1:4" s="21" customFormat="1" ht="49.5" customHeight="1" x14ac:dyDescent="0.25">
      <c r="A1420" s="17" t="s">
        <v>2785</v>
      </c>
      <c r="B1420" s="22" t="s">
        <v>2786</v>
      </c>
      <c r="C1420" s="23">
        <v>35000</v>
      </c>
      <c r="D1420" s="20"/>
    </row>
    <row r="1421" spans="1:4" s="21" customFormat="1" ht="49.5" customHeight="1" x14ac:dyDescent="0.25">
      <c r="A1421" s="17" t="s">
        <v>2787</v>
      </c>
      <c r="B1421" s="22" t="s">
        <v>2788</v>
      </c>
      <c r="C1421" s="23">
        <v>30000</v>
      </c>
      <c r="D1421" s="20"/>
    </row>
    <row r="1422" spans="1:4" s="21" customFormat="1" ht="49.5" customHeight="1" x14ac:dyDescent="0.25">
      <c r="A1422" s="17" t="s">
        <v>2789</v>
      </c>
      <c r="B1422" s="22" t="s">
        <v>2790</v>
      </c>
      <c r="C1422" s="23">
        <v>55000</v>
      </c>
      <c r="D1422" s="20"/>
    </row>
    <row r="1423" spans="1:4" s="21" customFormat="1" ht="49.5" customHeight="1" x14ac:dyDescent="0.25">
      <c r="A1423" s="17" t="s">
        <v>2791</v>
      </c>
      <c r="B1423" s="22" t="s">
        <v>2792</v>
      </c>
      <c r="C1423" s="23">
        <v>175000</v>
      </c>
      <c r="D1423" s="20"/>
    </row>
    <row r="1424" spans="1:4" s="21" customFormat="1" ht="63" customHeight="1" x14ac:dyDescent="0.25">
      <c r="A1424" s="17" t="s">
        <v>2793</v>
      </c>
      <c r="B1424" s="22" t="s">
        <v>2794</v>
      </c>
      <c r="C1424" s="23">
        <v>215000</v>
      </c>
      <c r="D1424" s="20"/>
    </row>
    <row r="1425" spans="1:4" s="21" customFormat="1" ht="49.5" customHeight="1" x14ac:dyDescent="0.25">
      <c r="A1425" s="17" t="s">
        <v>2795</v>
      </c>
      <c r="B1425" s="22" t="s">
        <v>2796</v>
      </c>
      <c r="C1425" s="23">
        <v>235000</v>
      </c>
      <c r="D1425" s="20"/>
    </row>
    <row r="1426" spans="1:4" s="21" customFormat="1" ht="66.75" customHeight="1" x14ac:dyDescent="0.25">
      <c r="A1426" s="17" t="s">
        <v>2797</v>
      </c>
      <c r="B1426" s="22" t="s">
        <v>2798</v>
      </c>
      <c r="C1426" s="23">
        <v>275000</v>
      </c>
      <c r="D1426" s="20"/>
    </row>
    <row r="1427" spans="1:4" s="21" customFormat="1" ht="49.5" customHeight="1" x14ac:dyDescent="0.25">
      <c r="A1427" s="17" t="s">
        <v>2799</v>
      </c>
      <c r="B1427" s="22" t="s">
        <v>2800</v>
      </c>
      <c r="C1427" s="23">
        <v>250000</v>
      </c>
      <c r="D1427" s="20"/>
    </row>
    <row r="1428" spans="1:4" s="21" customFormat="1" ht="66" customHeight="1" x14ac:dyDescent="0.25">
      <c r="A1428" s="17" t="s">
        <v>2801</v>
      </c>
      <c r="B1428" s="22" t="s">
        <v>2802</v>
      </c>
      <c r="C1428" s="23">
        <v>300000</v>
      </c>
      <c r="D1428" s="20"/>
    </row>
    <row r="1429" spans="1:4" s="21" customFormat="1" ht="49.5" customHeight="1" x14ac:dyDescent="0.25">
      <c r="A1429" s="17" t="s">
        <v>2803</v>
      </c>
      <c r="B1429" s="22" t="s">
        <v>2804</v>
      </c>
      <c r="C1429" s="23">
        <v>350000</v>
      </c>
      <c r="D1429" s="20"/>
    </row>
    <row r="1430" spans="1:4" s="21" customFormat="1" ht="64.5" customHeight="1" x14ac:dyDescent="0.25">
      <c r="A1430" s="17" t="s">
        <v>2805</v>
      </c>
      <c r="B1430" s="22" t="s">
        <v>2806</v>
      </c>
      <c r="C1430" s="23">
        <v>400000</v>
      </c>
      <c r="D1430" s="20"/>
    </row>
    <row r="1431" spans="1:4" s="21" customFormat="1" ht="49.5" customHeight="1" x14ac:dyDescent="0.25">
      <c r="A1431" s="17" t="s">
        <v>2807</v>
      </c>
      <c r="B1431" s="22" t="s">
        <v>2808</v>
      </c>
      <c r="C1431" s="23">
        <v>450000</v>
      </c>
      <c r="D1431" s="20"/>
    </row>
    <row r="1432" spans="1:4" s="21" customFormat="1" ht="60.75" x14ac:dyDescent="0.25">
      <c r="A1432" s="17" t="s">
        <v>2809</v>
      </c>
      <c r="B1432" s="22" t="s">
        <v>2810</v>
      </c>
      <c r="C1432" s="23">
        <v>500000</v>
      </c>
      <c r="D1432" s="20"/>
    </row>
    <row r="1433" spans="1:4" s="21" customFormat="1" ht="51.75" customHeight="1" x14ac:dyDescent="0.25">
      <c r="A1433" s="17" t="s">
        <v>2811</v>
      </c>
      <c r="B1433" s="22" t="s">
        <v>2812</v>
      </c>
      <c r="C1433" s="23">
        <v>45000</v>
      </c>
      <c r="D1433" s="20"/>
    </row>
    <row r="1434" spans="1:4" s="21" customFormat="1" ht="51.75" customHeight="1" x14ac:dyDescent="0.25">
      <c r="A1434" s="17" t="s">
        <v>2813</v>
      </c>
      <c r="B1434" s="22" t="s">
        <v>2814</v>
      </c>
      <c r="C1434" s="23">
        <v>240000</v>
      </c>
      <c r="D1434" s="20"/>
    </row>
    <row r="1435" spans="1:4" s="21" customFormat="1" ht="51.75" customHeight="1" x14ac:dyDescent="0.25">
      <c r="A1435" s="17" t="s">
        <v>2815</v>
      </c>
      <c r="B1435" s="22" t="s">
        <v>2816</v>
      </c>
      <c r="C1435" s="23">
        <v>45000</v>
      </c>
      <c r="D1435" s="20"/>
    </row>
    <row r="1436" spans="1:4" s="21" customFormat="1" ht="51.75" customHeight="1" x14ac:dyDescent="0.25">
      <c r="A1436" s="17" t="s">
        <v>2817</v>
      </c>
      <c r="B1436" s="22" t="s">
        <v>2818</v>
      </c>
      <c r="C1436" s="23">
        <v>300000</v>
      </c>
      <c r="D1436" s="20"/>
    </row>
    <row r="1437" spans="1:4" s="21" customFormat="1" ht="51.75" customHeight="1" x14ac:dyDescent="0.25">
      <c r="A1437" s="17" t="s">
        <v>2819</v>
      </c>
      <c r="B1437" s="22" t="s">
        <v>2820</v>
      </c>
      <c r="C1437" s="23">
        <v>340000</v>
      </c>
      <c r="D1437" s="20"/>
    </row>
    <row r="1438" spans="1:4" s="21" customFormat="1" ht="51.75" customHeight="1" x14ac:dyDescent="0.25">
      <c r="A1438" s="17" t="s">
        <v>2821</v>
      </c>
      <c r="B1438" s="22" t="s">
        <v>2822</v>
      </c>
      <c r="C1438" s="23">
        <v>35000</v>
      </c>
      <c r="D1438" s="20"/>
    </row>
    <row r="1439" spans="1:4" s="21" customFormat="1" ht="51.75" customHeight="1" x14ac:dyDescent="0.25">
      <c r="A1439" s="17" t="s">
        <v>2823</v>
      </c>
      <c r="B1439" s="22" t="s">
        <v>2824</v>
      </c>
      <c r="C1439" s="23">
        <v>150000</v>
      </c>
      <c r="D1439" s="20"/>
    </row>
    <row r="1440" spans="1:4" s="21" customFormat="1" ht="51.75" customHeight="1" x14ac:dyDescent="0.25">
      <c r="A1440" s="17" t="s">
        <v>2825</v>
      </c>
      <c r="B1440" s="22" t="s">
        <v>2826</v>
      </c>
      <c r="C1440" s="23">
        <v>50000</v>
      </c>
      <c r="D1440" s="20"/>
    </row>
    <row r="1441" spans="1:4" s="21" customFormat="1" ht="51.75" customHeight="1" x14ac:dyDescent="0.25">
      <c r="A1441" s="17" t="s">
        <v>2827</v>
      </c>
      <c r="B1441" s="22" t="s">
        <v>2828</v>
      </c>
      <c r="C1441" s="23">
        <v>120000</v>
      </c>
      <c r="D1441" s="20"/>
    </row>
    <row r="1442" spans="1:4" s="21" customFormat="1" ht="51.75" customHeight="1" x14ac:dyDescent="0.25">
      <c r="A1442" s="17" t="s">
        <v>2829</v>
      </c>
      <c r="B1442" s="22" t="s">
        <v>2830</v>
      </c>
      <c r="C1442" s="23">
        <v>200000</v>
      </c>
      <c r="D1442" s="20"/>
    </row>
    <row r="1443" spans="1:4" s="21" customFormat="1" ht="51.75" customHeight="1" x14ac:dyDescent="0.25">
      <c r="A1443" s="17" t="s">
        <v>2831</v>
      </c>
      <c r="B1443" s="22" t="s">
        <v>2832</v>
      </c>
      <c r="C1443" s="23">
        <v>270000</v>
      </c>
      <c r="D1443" s="20"/>
    </row>
    <row r="1444" spans="1:4" s="21" customFormat="1" ht="51.75" customHeight="1" x14ac:dyDescent="0.25">
      <c r="A1444" s="17" t="s">
        <v>2833</v>
      </c>
      <c r="B1444" s="22" t="s">
        <v>2834</v>
      </c>
      <c r="C1444" s="23">
        <v>250000</v>
      </c>
      <c r="D1444" s="20"/>
    </row>
    <row r="1445" spans="1:4" s="21" customFormat="1" ht="51.75" customHeight="1" x14ac:dyDescent="0.25">
      <c r="A1445" s="17" t="s">
        <v>2835</v>
      </c>
      <c r="B1445" s="22" t="s">
        <v>2836</v>
      </c>
      <c r="C1445" s="23">
        <v>310000</v>
      </c>
      <c r="D1445" s="20"/>
    </row>
    <row r="1446" spans="1:4" s="21" customFormat="1" ht="51.75" customHeight="1" x14ac:dyDescent="0.25">
      <c r="A1446" s="17" t="s">
        <v>2837</v>
      </c>
      <c r="B1446" s="22" t="s">
        <v>2838</v>
      </c>
      <c r="C1446" s="23">
        <v>370000</v>
      </c>
      <c r="D1446" s="20"/>
    </row>
    <row r="1447" spans="1:4" s="21" customFormat="1" ht="51.75" customHeight="1" x14ac:dyDescent="0.25">
      <c r="A1447" s="17" t="s">
        <v>2839</v>
      </c>
      <c r="B1447" s="22" t="s">
        <v>2840</v>
      </c>
      <c r="C1447" s="23">
        <v>400000</v>
      </c>
      <c r="D1447" s="20"/>
    </row>
    <row r="1448" spans="1:4" s="21" customFormat="1" ht="51.75" customHeight="1" x14ac:dyDescent="0.25">
      <c r="A1448" s="17" t="s">
        <v>2841</v>
      </c>
      <c r="B1448" s="22" t="s">
        <v>2842</v>
      </c>
      <c r="C1448" s="23">
        <v>500000</v>
      </c>
      <c r="D1448" s="20"/>
    </row>
    <row r="1449" spans="1:4" s="21" customFormat="1" ht="51.75" customHeight="1" x14ac:dyDescent="0.25">
      <c r="A1449" s="17" t="s">
        <v>2843</v>
      </c>
      <c r="B1449" s="22" t="s">
        <v>2844</v>
      </c>
      <c r="C1449" s="23">
        <v>510000</v>
      </c>
      <c r="D1449" s="20"/>
    </row>
    <row r="1450" spans="1:4" s="21" customFormat="1" ht="51.75" customHeight="1" x14ac:dyDescent="0.25">
      <c r="A1450" s="17" t="s">
        <v>2845</v>
      </c>
      <c r="B1450" s="22" t="s">
        <v>2846</v>
      </c>
      <c r="C1450" s="23">
        <v>55000</v>
      </c>
      <c r="D1450" s="20"/>
    </row>
    <row r="1451" spans="1:4" s="21" customFormat="1" ht="51.75" customHeight="1" x14ac:dyDescent="0.25">
      <c r="A1451" s="17" t="s">
        <v>2847</v>
      </c>
      <c r="B1451" s="22" t="s">
        <v>2848</v>
      </c>
      <c r="C1451" s="23">
        <v>75000</v>
      </c>
      <c r="D1451" s="20"/>
    </row>
    <row r="1452" spans="1:4" s="21" customFormat="1" ht="51.75" customHeight="1" x14ac:dyDescent="0.25">
      <c r="A1452" s="17" t="s">
        <v>2849</v>
      </c>
      <c r="B1452" s="22" t="s">
        <v>2850</v>
      </c>
      <c r="C1452" s="23">
        <v>100000</v>
      </c>
      <c r="D1452" s="20"/>
    </row>
    <row r="1453" spans="1:4" s="21" customFormat="1" ht="51.75" customHeight="1" x14ac:dyDescent="0.25">
      <c r="A1453" s="17" t="s">
        <v>2851</v>
      </c>
      <c r="B1453" s="22" t="s">
        <v>2852</v>
      </c>
      <c r="C1453" s="23">
        <v>22000</v>
      </c>
      <c r="D1453" s="20"/>
    </row>
    <row r="1454" spans="1:4" s="21" customFormat="1" ht="51.75" customHeight="1" x14ac:dyDescent="0.25">
      <c r="A1454" s="17" t="s">
        <v>2853</v>
      </c>
      <c r="B1454" s="22" t="s">
        <v>2854</v>
      </c>
      <c r="C1454" s="23">
        <v>40000</v>
      </c>
      <c r="D1454" s="20"/>
    </row>
    <row r="1455" spans="1:4" s="21" customFormat="1" ht="51.75" customHeight="1" x14ac:dyDescent="0.25">
      <c r="A1455" s="17" t="s">
        <v>2855</v>
      </c>
      <c r="B1455" s="22" t="s">
        <v>2856</v>
      </c>
      <c r="C1455" s="23">
        <v>200000</v>
      </c>
      <c r="D1455" s="20"/>
    </row>
    <row r="1456" spans="1:4" s="21" customFormat="1" ht="51.75" customHeight="1" x14ac:dyDescent="0.25">
      <c r="A1456" s="17" t="s">
        <v>2857</v>
      </c>
      <c r="B1456" s="22" t="s">
        <v>2858</v>
      </c>
      <c r="C1456" s="23">
        <v>260000</v>
      </c>
      <c r="D1456" s="20"/>
    </row>
    <row r="1457" spans="1:4" s="21" customFormat="1" ht="51.75" customHeight="1" x14ac:dyDescent="0.25">
      <c r="A1457" s="17" t="s">
        <v>2859</v>
      </c>
      <c r="B1457" s="22" t="s">
        <v>2860</v>
      </c>
      <c r="C1457" s="23">
        <v>30000</v>
      </c>
      <c r="D1457" s="20"/>
    </row>
    <row r="1458" spans="1:4" s="21" customFormat="1" ht="51.75" customHeight="1" x14ac:dyDescent="0.25">
      <c r="A1458" s="17" t="s">
        <v>2861</v>
      </c>
      <c r="B1458" s="22" t="s">
        <v>2862</v>
      </c>
      <c r="C1458" s="23">
        <v>30000</v>
      </c>
      <c r="D1458" s="20"/>
    </row>
    <row r="1459" spans="1:4" s="21" customFormat="1" ht="51.75" customHeight="1" x14ac:dyDescent="0.25">
      <c r="A1459" s="17" t="s">
        <v>2863</v>
      </c>
      <c r="B1459" s="22" t="s">
        <v>2864</v>
      </c>
      <c r="C1459" s="23">
        <v>15000</v>
      </c>
      <c r="D1459" s="20"/>
    </row>
    <row r="1460" spans="1:4" s="21" customFormat="1" ht="51.75" customHeight="1" x14ac:dyDescent="0.25">
      <c r="A1460" s="17" t="s">
        <v>2865</v>
      </c>
      <c r="B1460" s="22" t="s">
        <v>2866</v>
      </c>
      <c r="C1460" s="23">
        <v>75000</v>
      </c>
      <c r="D1460" s="20"/>
    </row>
    <row r="1461" spans="1:4" s="21" customFormat="1" ht="51.75" customHeight="1" x14ac:dyDescent="0.25">
      <c r="A1461" s="17" t="s">
        <v>2867</v>
      </c>
      <c r="B1461" s="22" t="s">
        <v>2868</v>
      </c>
      <c r="C1461" s="23">
        <v>95000</v>
      </c>
      <c r="D1461" s="20"/>
    </row>
    <row r="1462" spans="1:4" s="21" customFormat="1" ht="51.75" customHeight="1" x14ac:dyDescent="0.25">
      <c r="A1462" s="17" t="s">
        <v>2869</v>
      </c>
      <c r="B1462" s="22" t="s">
        <v>2870</v>
      </c>
      <c r="C1462" s="23">
        <v>100000</v>
      </c>
      <c r="D1462" s="20"/>
    </row>
    <row r="1463" spans="1:4" s="21" customFormat="1" ht="51.75" customHeight="1" x14ac:dyDescent="0.25">
      <c r="A1463" s="17" t="s">
        <v>2871</v>
      </c>
      <c r="B1463" s="22" t="s">
        <v>2872</v>
      </c>
      <c r="C1463" s="23">
        <v>22000</v>
      </c>
      <c r="D1463" s="20"/>
    </row>
    <row r="1464" spans="1:4" s="21" customFormat="1" ht="51.75" customHeight="1" x14ac:dyDescent="0.25">
      <c r="A1464" s="17" t="s">
        <v>2873</v>
      </c>
      <c r="B1464" s="22" t="s">
        <v>2874</v>
      </c>
      <c r="C1464" s="23">
        <v>23000</v>
      </c>
      <c r="D1464" s="20"/>
    </row>
    <row r="1465" spans="1:4" s="21" customFormat="1" ht="51.75" customHeight="1" x14ac:dyDescent="0.25">
      <c r="A1465" s="17" t="s">
        <v>2875</v>
      </c>
      <c r="B1465" s="22" t="s">
        <v>2876</v>
      </c>
      <c r="C1465" s="23">
        <v>15000</v>
      </c>
      <c r="D1465" s="20"/>
    </row>
    <row r="1466" spans="1:4" s="21" customFormat="1" ht="51.75" customHeight="1" x14ac:dyDescent="0.25">
      <c r="A1466" s="17" t="s">
        <v>2877</v>
      </c>
      <c r="B1466" s="22" t="s">
        <v>2878</v>
      </c>
      <c r="C1466" s="23">
        <v>5000</v>
      </c>
      <c r="D1466" s="20"/>
    </row>
    <row r="1467" spans="1:4" s="21" customFormat="1" ht="66.75" customHeight="1" x14ac:dyDescent="0.25">
      <c r="A1467" s="17" t="s">
        <v>2879</v>
      </c>
      <c r="B1467" s="22" t="s">
        <v>2880</v>
      </c>
      <c r="C1467" s="23">
        <v>25000</v>
      </c>
      <c r="D1467" s="20"/>
    </row>
    <row r="1468" spans="1:4" s="21" customFormat="1" ht="51.75" customHeight="1" x14ac:dyDescent="0.25">
      <c r="A1468" s="17" t="s">
        <v>2881</v>
      </c>
      <c r="B1468" s="22" t="s">
        <v>2882</v>
      </c>
      <c r="C1468" s="23">
        <v>160000</v>
      </c>
      <c r="D1468" s="20"/>
    </row>
    <row r="1469" spans="1:4" s="21" customFormat="1" ht="51.75" customHeight="1" x14ac:dyDescent="0.25">
      <c r="A1469" s="17" t="s">
        <v>2883</v>
      </c>
      <c r="B1469" s="22" t="s">
        <v>2884</v>
      </c>
      <c r="C1469" s="23">
        <v>240000</v>
      </c>
      <c r="D1469" s="20"/>
    </row>
    <row r="1470" spans="1:4" s="21" customFormat="1" ht="51.75" customHeight="1" x14ac:dyDescent="0.25">
      <c r="A1470" s="17" t="s">
        <v>2885</v>
      </c>
      <c r="B1470" s="22" t="s">
        <v>2886</v>
      </c>
      <c r="C1470" s="23">
        <v>1210000</v>
      </c>
      <c r="D1470" s="20"/>
    </row>
    <row r="1471" spans="1:4" s="21" customFormat="1" ht="51.75" customHeight="1" x14ac:dyDescent="0.25">
      <c r="A1471" s="17" t="s">
        <v>2887</v>
      </c>
      <c r="B1471" s="22" t="s">
        <v>2888</v>
      </c>
      <c r="C1471" s="23">
        <v>175000</v>
      </c>
      <c r="D1471" s="20"/>
    </row>
    <row r="1472" spans="1:4" s="21" customFormat="1" ht="51.75" customHeight="1" x14ac:dyDescent="0.25">
      <c r="A1472" s="17" t="s">
        <v>2889</v>
      </c>
      <c r="B1472" s="22" t="s">
        <v>2890</v>
      </c>
      <c r="C1472" s="23">
        <v>280000</v>
      </c>
      <c r="D1472" s="20"/>
    </row>
    <row r="1473" spans="1:4" s="21" customFormat="1" ht="51.75" customHeight="1" x14ac:dyDescent="0.25">
      <c r="A1473" s="17" t="s">
        <v>2891</v>
      </c>
      <c r="B1473" s="22" t="s">
        <v>2892</v>
      </c>
      <c r="C1473" s="23">
        <v>500000</v>
      </c>
      <c r="D1473" s="20"/>
    </row>
    <row r="1474" spans="1:4" s="21" customFormat="1" ht="69" customHeight="1" x14ac:dyDescent="0.25">
      <c r="A1474" s="17" t="s">
        <v>2893</v>
      </c>
      <c r="B1474" s="22" t="s">
        <v>2894</v>
      </c>
      <c r="C1474" s="23">
        <v>600000</v>
      </c>
      <c r="D1474" s="20"/>
    </row>
    <row r="1475" spans="1:4" s="21" customFormat="1" ht="51.75" customHeight="1" x14ac:dyDescent="0.25">
      <c r="A1475" s="17" t="s">
        <v>2895</v>
      </c>
      <c r="B1475" s="22" t="s">
        <v>2896</v>
      </c>
      <c r="C1475" s="23">
        <v>710000</v>
      </c>
      <c r="D1475" s="20"/>
    </row>
    <row r="1476" spans="1:4" s="25" customFormat="1" ht="51.75" customHeight="1" x14ac:dyDescent="0.25">
      <c r="A1476" s="17" t="s">
        <v>2897</v>
      </c>
      <c r="B1476" s="22" t="s">
        <v>2898</v>
      </c>
      <c r="C1476" s="23">
        <v>100000</v>
      </c>
      <c r="D1476" s="24"/>
    </row>
    <row r="1477" spans="1:4" s="25" customFormat="1" ht="68.25" customHeight="1" x14ac:dyDescent="0.25">
      <c r="A1477" s="17" t="s">
        <v>2899</v>
      </c>
      <c r="B1477" s="22" t="s">
        <v>2900</v>
      </c>
      <c r="C1477" s="23">
        <v>280000</v>
      </c>
      <c r="D1477" s="24"/>
    </row>
    <row r="1478" spans="1:4" s="25" customFormat="1" ht="51.75" customHeight="1" x14ac:dyDescent="0.25">
      <c r="A1478" s="17" t="s">
        <v>2901</v>
      </c>
      <c r="B1478" s="22" t="s">
        <v>2902</v>
      </c>
      <c r="C1478" s="27">
        <v>40000</v>
      </c>
      <c r="D1478" s="24"/>
    </row>
    <row r="1479" spans="1:4" s="25" customFormat="1" ht="51.75" customHeight="1" x14ac:dyDescent="0.25">
      <c r="A1479" s="17" t="s">
        <v>2903</v>
      </c>
      <c r="B1479" s="22" t="s">
        <v>2904</v>
      </c>
      <c r="C1479" s="27">
        <v>60000</v>
      </c>
      <c r="D1479" s="24"/>
    </row>
    <row r="1480" spans="1:4" s="25" customFormat="1" ht="51.75" customHeight="1" x14ac:dyDescent="0.25">
      <c r="A1480" s="17" t="s">
        <v>2905</v>
      </c>
      <c r="B1480" s="22" t="s">
        <v>2906</v>
      </c>
      <c r="C1480" s="27">
        <v>20000</v>
      </c>
      <c r="D1480" s="24"/>
    </row>
    <row r="1481" spans="1:4" s="25" customFormat="1" ht="51.75" customHeight="1" x14ac:dyDescent="0.25">
      <c r="A1481" s="17" t="s">
        <v>2907</v>
      </c>
      <c r="B1481" s="22" t="s">
        <v>2908</v>
      </c>
      <c r="C1481" s="27">
        <v>75000</v>
      </c>
      <c r="D1481" s="24"/>
    </row>
    <row r="1482" spans="1:4" s="25" customFormat="1" ht="51.75" customHeight="1" x14ac:dyDescent="0.25">
      <c r="A1482" s="17" t="s">
        <v>2909</v>
      </c>
      <c r="B1482" s="22" t="s">
        <v>2910</v>
      </c>
      <c r="C1482" s="27">
        <v>50000</v>
      </c>
      <c r="D1482" s="24"/>
    </row>
    <row r="1483" spans="1:4" s="25" customFormat="1" ht="51.75" customHeight="1" x14ac:dyDescent="0.25">
      <c r="A1483" s="17" t="s">
        <v>2911</v>
      </c>
      <c r="B1483" s="22" t="s">
        <v>2912</v>
      </c>
      <c r="C1483" s="27">
        <v>15000</v>
      </c>
      <c r="D1483" s="24"/>
    </row>
    <row r="1484" spans="1:4" s="25" customFormat="1" ht="51.75" customHeight="1" x14ac:dyDescent="0.25">
      <c r="A1484" s="17" t="s">
        <v>2913</v>
      </c>
      <c r="B1484" s="22" t="s">
        <v>2914</v>
      </c>
      <c r="C1484" s="27">
        <v>65000</v>
      </c>
      <c r="D1484" s="24"/>
    </row>
    <row r="1485" spans="1:4" s="25" customFormat="1" ht="51.75" customHeight="1" x14ac:dyDescent="0.25">
      <c r="A1485" s="17" t="s">
        <v>2915</v>
      </c>
      <c r="B1485" s="22" t="s">
        <v>2916</v>
      </c>
      <c r="C1485" s="27">
        <v>80000</v>
      </c>
      <c r="D1485" s="24"/>
    </row>
    <row r="1486" spans="1:4" s="25" customFormat="1" ht="51.75" customHeight="1" x14ac:dyDescent="0.25">
      <c r="A1486" s="17" t="s">
        <v>2917</v>
      </c>
      <c r="B1486" s="22" t="s">
        <v>2918</v>
      </c>
      <c r="C1486" s="27">
        <v>25000</v>
      </c>
      <c r="D1486" s="24"/>
    </row>
    <row r="1487" spans="1:4" s="25" customFormat="1" ht="51.75" customHeight="1" x14ac:dyDescent="0.25">
      <c r="A1487" s="17" t="s">
        <v>2919</v>
      </c>
      <c r="B1487" s="22" t="s">
        <v>2920</v>
      </c>
      <c r="C1487" s="27">
        <v>220000</v>
      </c>
      <c r="D1487" s="24"/>
    </row>
    <row r="1488" spans="1:4" s="25" customFormat="1" ht="51.75" customHeight="1" x14ac:dyDescent="0.25">
      <c r="A1488" s="17" t="s">
        <v>2921</v>
      </c>
      <c r="B1488" s="22" t="s">
        <v>2922</v>
      </c>
      <c r="C1488" s="27">
        <v>180000</v>
      </c>
      <c r="D1488" s="24"/>
    </row>
    <row r="1489" spans="1:4" s="25" customFormat="1" ht="51.75" customHeight="1" x14ac:dyDescent="0.25">
      <c r="A1489" s="17" t="s">
        <v>2923</v>
      </c>
      <c r="B1489" s="22" t="s">
        <v>2924</v>
      </c>
      <c r="C1489" s="27">
        <v>110000</v>
      </c>
      <c r="D1489" s="24"/>
    </row>
    <row r="1490" spans="1:4" s="25" customFormat="1" ht="51.75" customHeight="1" x14ac:dyDescent="0.25">
      <c r="A1490" s="17" t="s">
        <v>2925</v>
      </c>
      <c r="B1490" s="22" t="s">
        <v>2926</v>
      </c>
      <c r="C1490" s="27">
        <v>170000</v>
      </c>
      <c r="D1490" s="24"/>
    </row>
    <row r="1491" spans="1:4" s="25" customFormat="1" ht="51.75" customHeight="1" x14ac:dyDescent="0.25">
      <c r="A1491" s="17" t="s">
        <v>2927</v>
      </c>
      <c r="B1491" s="22" t="s">
        <v>2928</v>
      </c>
      <c r="C1491" s="27">
        <v>140000</v>
      </c>
      <c r="D1491" s="24"/>
    </row>
    <row r="1492" spans="1:4" s="25" customFormat="1" ht="51.75" customHeight="1" x14ac:dyDescent="0.25">
      <c r="A1492" s="17" t="s">
        <v>2929</v>
      </c>
      <c r="B1492" s="22" t="s">
        <v>2930</v>
      </c>
      <c r="C1492" s="27">
        <v>120000</v>
      </c>
      <c r="D1492" s="24"/>
    </row>
    <row r="1493" spans="1:4" s="25" customFormat="1" ht="51.75" customHeight="1" x14ac:dyDescent="0.25">
      <c r="A1493" s="17" t="s">
        <v>2931</v>
      </c>
      <c r="B1493" s="22" t="s">
        <v>2932</v>
      </c>
      <c r="C1493" s="27">
        <v>145000</v>
      </c>
      <c r="D1493" s="24"/>
    </row>
    <row r="1494" spans="1:4" s="25" customFormat="1" ht="51.75" customHeight="1" x14ac:dyDescent="0.25">
      <c r="A1494" s="17" t="s">
        <v>2933</v>
      </c>
      <c r="B1494" s="22" t="s">
        <v>2934</v>
      </c>
      <c r="C1494" s="27">
        <v>125000</v>
      </c>
      <c r="D1494" s="24"/>
    </row>
    <row r="1495" spans="1:4" s="25" customFormat="1" ht="51.75" customHeight="1" x14ac:dyDescent="0.25">
      <c r="A1495" s="17" t="s">
        <v>2935</v>
      </c>
      <c r="B1495" s="22" t="s">
        <v>2936</v>
      </c>
      <c r="C1495" s="27">
        <v>75000</v>
      </c>
      <c r="D1495" s="24"/>
    </row>
    <row r="1496" spans="1:4" s="25" customFormat="1" ht="51.75" customHeight="1" x14ac:dyDescent="0.25">
      <c r="A1496" s="17" t="s">
        <v>2937</v>
      </c>
      <c r="B1496" s="22" t="s">
        <v>2938</v>
      </c>
      <c r="C1496" s="27">
        <v>130000</v>
      </c>
      <c r="D1496" s="24"/>
    </row>
    <row r="1497" spans="1:4" s="25" customFormat="1" ht="51.75" customHeight="1" x14ac:dyDescent="0.25">
      <c r="A1497" s="17" t="s">
        <v>2939</v>
      </c>
      <c r="B1497" s="22" t="s">
        <v>2940</v>
      </c>
      <c r="C1497" s="27">
        <v>50000</v>
      </c>
      <c r="D1497" s="24"/>
    </row>
    <row r="1498" spans="1:4" s="25" customFormat="1" ht="51.75" customHeight="1" x14ac:dyDescent="0.25">
      <c r="A1498" s="17" t="s">
        <v>2941</v>
      </c>
      <c r="B1498" s="22" t="s">
        <v>2942</v>
      </c>
      <c r="C1498" s="27">
        <v>65000</v>
      </c>
      <c r="D1498" s="24"/>
    </row>
    <row r="1499" spans="1:4" s="25" customFormat="1" ht="51.75" customHeight="1" x14ac:dyDescent="0.25">
      <c r="A1499" s="17" t="s">
        <v>2943</v>
      </c>
      <c r="B1499" s="22" t="s">
        <v>2944</v>
      </c>
      <c r="C1499" s="27">
        <v>30000</v>
      </c>
      <c r="D1499" s="24"/>
    </row>
    <row r="1500" spans="1:4" s="25" customFormat="1" ht="51.75" customHeight="1" x14ac:dyDescent="0.25">
      <c r="A1500" s="17" t="s">
        <v>2945</v>
      </c>
      <c r="B1500" s="22" t="s">
        <v>2946</v>
      </c>
      <c r="C1500" s="27">
        <v>140000</v>
      </c>
      <c r="D1500" s="24"/>
    </row>
    <row r="1501" spans="1:4" s="25" customFormat="1" ht="51.75" customHeight="1" x14ac:dyDescent="0.25">
      <c r="A1501" s="17" t="s">
        <v>2947</v>
      </c>
      <c r="B1501" s="22" t="s">
        <v>2948</v>
      </c>
      <c r="C1501" s="27">
        <v>160000</v>
      </c>
      <c r="D1501" s="24"/>
    </row>
    <row r="1502" spans="1:4" s="25" customFormat="1" ht="51.75" customHeight="1" x14ac:dyDescent="0.25">
      <c r="A1502" s="17" t="s">
        <v>2949</v>
      </c>
      <c r="B1502" s="22" t="s">
        <v>2950</v>
      </c>
      <c r="C1502" s="27">
        <v>110000</v>
      </c>
      <c r="D1502" s="24"/>
    </row>
    <row r="1503" spans="1:4" s="25" customFormat="1" ht="51.75" customHeight="1" x14ac:dyDescent="0.25">
      <c r="A1503" s="17" t="s">
        <v>2951</v>
      </c>
      <c r="B1503" s="47" t="s">
        <v>2952</v>
      </c>
      <c r="C1503" s="27">
        <v>50000</v>
      </c>
      <c r="D1503" s="24"/>
    </row>
    <row r="1504" spans="1:4" s="25" customFormat="1" ht="51.75" customHeight="1" x14ac:dyDescent="0.25">
      <c r="A1504" s="17" t="s">
        <v>2953</v>
      </c>
      <c r="B1504" s="22" t="s">
        <v>2954</v>
      </c>
      <c r="C1504" s="27">
        <v>40000</v>
      </c>
      <c r="D1504" s="24"/>
    </row>
    <row r="1505" spans="1:4" s="25" customFormat="1" ht="51.75" customHeight="1" x14ac:dyDescent="0.25">
      <c r="A1505" s="17" t="s">
        <v>2955</v>
      </c>
      <c r="B1505" s="22" t="s">
        <v>2956</v>
      </c>
      <c r="C1505" s="27">
        <v>20000</v>
      </c>
      <c r="D1505" s="24"/>
    </row>
    <row r="1506" spans="1:4" s="25" customFormat="1" ht="51.75" customHeight="1" x14ac:dyDescent="0.25">
      <c r="A1506" s="17" t="s">
        <v>2957</v>
      </c>
      <c r="B1506" s="22" t="s">
        <v>2958</v>
      </c>
      <c r="C1506" s="27">
        <v>400000</v>
      </c>
      <c r="D1506" s="24"/>
    </row>
    <row r="1507" spans="1:4" s="25" customFormat="1" ht="51.75" customHeight="1" x14ac:dyDescent="0.25">
      <c r="A1507" s="17" t="s">
        <v>2959</v>
      </c>
      <c r="B1507" s="22" t="s">
        <v>2960</v>
      </c>
      <c r="C1507" s="27">
        <v>430000</v>
      </c>
      <c r="D1507" s="24"/>
    </row>
    <row r="1508" spans="1:4" s="25" customFormat="1" ht="68.25" customHeight="1" x14ac:dyDescent="0.25">
      <c r="A1508" s="17" t="s">
        <v>2961</v>
      </c>
      <c r="B1508" s="22" t="s">
        <v>2962</v>
      </c>
      <c r="C1508" s="27">
        <v>665000</v>
      </c>
      <c r="D1508" s="24"/>
    </row>
    <row r="1509" spans="1:4" s="25" customFormat="1" ht="45.75" customHeight="1" x14ac:dyDescent="0.25">
      <c r="A1509" s="17" t="s">
        <v>2963</v>
      </c>
      <c r="B1509" s="22" t="s">
        <v>2964</v>
      </c>
      <c r="C1509" s="27">
        <v>400000</v>
      </c>
      <c r="D1509" s="24"/>
    </row>
    <row r="1510" spans="1:4" s="25" customFormat="1" ht="45.75" customHeight="1" x14ac:dyDescent="0.25">
      <c r="A1510" s="17" t="s">
        <v>2965</v>
      </c>
      <c r="B1510" s="22" t="s">
        <v>2966</v>
      </c>
      <c r="C1510" s="27">
        <v>570000</v>
      </c>
      <c r="D1510" s="24"/>
    </row>
    <row r="1511" spans="1:4" s="25" customFormat="1" ht="45.75" customHeight="1" x14ac:dyDescent="0.25">
      <c r="A1511" s="17" t="s">
        <v>2967</v>
      </c>
      <c r="B1511" s="22" t="s">
        <v>2968</v>
      </c>
      <c r="C1511" s="27">
        <v>665000</v>
      </c>
      <c r="D1511" s="24"/>
    </row>
    <row r="1512" spans="1:4" s="25" customFormat="1" ht="60.75" x14ac:dyDescent="0.25">
      <c r="A1512" s="17" t="s">
        <v>2969</v>
      </c>
      <c r="B1512" s="22" t="s">
        <v>2970</v>
      </c>
      <c r="C1512" s="27">
        <v>110000</v>
      </c>
      <c r="D1512" s="24"/>
    </row>
    <row r="1513" spans="1:4" s="25" customFormat="1" ht="60.75" x14ac:dyDescent="0.25">
      <c r="A1513" s="17" t="s">
        <v>2971</v>
      </c>
      <c r="B1513" s="22" t="s">
        <v>2972</v>
      </c>
      <c r="C1513" s="27">
        <v>195000</v>
      </c>
      <c r="D1513" s="24"/>
    </row>
    <row r="1514" spans="1:4" s="25" customFormat="1" ht="60.75" x14ac:dyDescent="0.25">
      <c r="A1514" s="17" t="s">
        <v>2973</v>
      </c>
      <c r="B1514" s="22" t="s">
        <v>2974</v>
      </c>
      <c r="C1514" s="27">
        <v>435000</v>
      </c>
      <c r="D1514" s="24"/>
    </row>
    <row r="1515" spans="1:4" s="25" customFormat="1" ht="45.75" customHeight="1" x14ac:dyDescent="0.25">
      <c r="A1515" s="17" t="s">
        <v>2975</v>
      </c>
      <c r="B1515" s="22" t="s">
        <v>2976</v>
      </c>
      <c r="C1515" s="27">
        <v>366000</v>
      </c>
      <c r="D1515" s="24"/>
    </row>
    <row r="1516" spans="1:4" s="25" customFormat="1" ht="45.75" customHeight="1" x14ac:dyDescent="0.25">
      <c r="A1516" s="17" t="s">
        <v>2977</v>
      </c>
      <c r="B1516" s="22" t="s">
        <v>2978</v>
      </c>
      <c r="C1516" s="27">
        <v>380000</v>
      </c>
      <c r="D1516" s="24"/>
    </row>
    <row r="1517" spans="1:4" s="25" customFormat="1" ht="45.75" customHeight="1" x14ac:dyDescent="0.25">
      <c r="A1517" s="17" t="s">
        <v>2979</v>
      </c>
      <c r="B1517" s="22" t="s">
        <v>2980</v>
      </c>
      <c r="C1517" s="27">
        <v>670000</v>
      </c>
      <c r="D1517" s="24"/>
    </row>
    <row r="1518" spans="1:4" s="25" customFormat="1" ht="45.75" customHeight="1" x14ac:dyDescent="0.25">
      <c r="A1518" s="17" t="s">
        <v>2981</v>
      </c>
      <c r="B1518" s="22" t="s">
        <v>2982</v>
      </c>
      <c r="C1518" s="27">
        <v>80000</v>
      </c>
      <c r="D1518" s="24"/>
    </row>
    <row r="1519" spans="1:4" s="25" customFormat="1" ht="45.75" customHeight="1" x14ac:dyDescent="0.25">
      <c r="A1519" s="17" t="s">
        <v>2983</v>
      </c>
      <c r="B1519" s="22" t="s">
        <v>2984</v>
      </c>
      <c r="C1519" s="27" t="s">
        <v>2985</v>
      </c>
      <c r="D1519" s="24"/>
    </row>
    <row r="1520" spans="1:4" s="25" customFormat="1" ht="63" customHeight="1" x14ac:dyDescent="0.25">
      <c r="A1520" s="17" t="s">
        <v>2986</v>
      </c>
      <c r="B1520" s="22" t="s">
        <v>2987</v>
      </c>
      <c r="C1520" s="27" t="s">
        <v>2988</v>
      </c>
      <c r="D1520" s="24"/>
    </row>
    <row r="1521" spans="1:4" s="25" customFormat="1" ht="45.75" customHeight="1" x14ac:dyDescent="0.25">
      <c r="A1521" s="17" t="s">
        <v>2989</v>
      </c>
      <c r="B1521" s="22" t="s">
        <v>2990</v>
      </c>
      <c r="C1521" s="27" t="s">
        <v>2991</v>
      </c>
      <c r="D1521" s="24"/>
    </row>
    <row r="1522" spans="1:4" s="25" customFormat="1" ht="45.75" customHeight="1" x14ac:dyDescent="0.25">
      <c r="A1522" s="17" t="s">
        <v>2992</v>
      </c>
      <c r="B1522" s="22" t="s">
        <v>5928</v>
      </c>
      <c r="C1522" s="27">
        <v>220000</v>
      </c>
      <c r="D1522" s="24"/>
    </row>
    <row r="1523" spans="1:4" s="21" customFormat="1" ht="45.75" customHeight="1" x14ac:dyDescent="0.25">
      <c r="A1523" s="17"/>
      <c r="B1523" s="10" t="s">
        <v>2993</v>
      </c>
      <c r="C1523" s="23"/>
      <c r="D1523" s="20"/>
    </row>
    <row r="1524" spans="1:4" s="21" customFormat="1" ht="45.75" customHeight="1" x14ac:dyDescent="0.25">
      <c r="A1524" s="17" t="s">
        <v>2994</v>
      </c>
      <c r="B1524" s="22" t="s">
        <v>2995</v>
      </c>
      <c r="C1524" s="23">
        <v>4000</v>
      </c>
      <c r="D1524" s="20"/>
    </row>
    <row r="1525" spans="1:4" s="21" customFormat="1" ht="45.75" customHeight="1" x14ac:dyDescent="0.25">
      <c r="A1525" s="17" t="s">
        <v>2996</v>
      </c>
      <c r="B1525" s="22" t="s">
        <v>2997</v>
      </c>
      <c r="C1525" s="23">
        <v>15000</v>
      </c>
      <c r="D1525" s="20"/>
    </row>
    <row r="1526" spans="1:4" s="21" customFormat="1" ht="45.75" customHeight="1" x14ac:dyDescent="0.25">
      <c r="A1526" s="17" t="s">
        <v>2998</v>
      </c>
      <c r="B1526" s="22" t="s">
        <v>2999</v>
      </c>
      <c r="C1526" s="23">
        <v>1300</v>
      </c>
      <c r="D1526" s="20"/>
    </row>
    <row r="1527" spans="1:4" s="21" customFormat="1" ht="45.75" customHeight="1" x14ac:dyDescent="0.25">
      <c r="A1527" s="17" t="s">
        <v>3000</v>
      </c>
      <c r="B1527" s="22" t="s">
        <v>3001</v>
      </c>
      <c r="C1527" s="23">
        <v>1400</v>
      </c>
      <c r="D1527" s="20"/>
    </row>
    <row r="1528" spans="1:4" s="21" customFormat="1" ht="45.75" customHeight="1" x14ac:dyDescent="0.25">
      <c r="A1528" s="17" t="s">
        <v>3002</v>
      </c>
      <c r="B1528" s="22" t="s">
        <v>3003</v>
      </c>
      <c r="C1528" s="23">
        <v>8000</v>
      </c>
      <c r="D1528" s="20"/>
    </row>
    <row r="1529" spans="1:4" s="21" customFormat="1" ht="45.75" customHeight="1" x14ac:dyDescent="0.25">
      <c r="A1529" s="17" t="s">
        <v>3004</v>
      </c>
      <c r="B1529" s="22" t="s">
        <v>3005</v>
      </c>
      <c r="C1529" s="23">
        <v>3000</v>
      </c>
      <c r="D1529" s="20"/>
    </row>
    <row r="1530" spans="1:4" s="21" customFormat="1" ht="45.75" customHeight="1" x14ac:dyDescent="0.25">
      <c r="A1530" s="17" t="s">
        <v>3006</v>
      </c>
      <c r="B1530" s="22" t="s">
        <v>3007</v>
      </c>
      <c r="C1530" s="23">
        <v>1500</v>
      </c>
      <c r="D1530" s="20"/>
    </row>
    <row r="1531" spans="1:4" s="21" customFormat="1" ht="45.75" customHeight="1" x14ac:dyDescent="0.25">
      <c r="A1531" s="17" t="s">
        <v>3008</v>
      </c>
      <c r="B1531" s="22" t="s">
        <v>3009</v>
      </c>
      <c r="C1531" s="23">
        <v>600</v>
      </c>
      <c r="D1531" s="20"/>
    </row>
    <row r="1532" spans="1:4" s="21" customFormat="1" ht="45.75" customHeight="1" x14ac:dyDescent="0.25">
      <c r="A1532" s="17" t="s">
        <v>3010</v>
      </c>
      <c r="B1532" s="22" t="s">
        <v>3011</v>
      </c>
      <c r="C1532" s="23">
        <v>14000</v>
      </c>
      <c r="D1532" s="20"/>
    </row>
    <row r="1533" spans="1:4" s="21" customFormat="1" ht="81" x14ac:dyDescent="0.25">
      <c r="A1533" s="17"/>
      <c r="B1533" s="10" t="s">
        <v>3012</v>
      </c>
      <c r="C1533" s="23"/>
      <c r="D1533" s="26" t="s">
        <v>3013</v>
      </c>
    </row>
    <row r="1534" spans="1:4" s="21" customFormat="1" ht="46.5" customHeight="1" x14ac:dyDescent="0.25">
      <c r="A1534" s="17" t="s">
        <v>3014</v>
      </c>
      <c r="B1534" s="22" t="s">
        <v>3015</v>
      </c>
      <c r="C1534" s="23">
        <v>2300</v>
      </c>
      <c r="D1534" s="20"/>
    </row>
    <row r="1535" spans="1:4" s="21" customFormat="1" ht="46.5" customHeight="1" x14ac:dyDescent="0.25">
      <c r="A1535" s="17" t="s">
        <v>3016</v>
      </c>
      <c r="B1535" s="22" t="s">
        <v>3017</v>
      </c>
      <c r="C1535" s="23">
        <v>1400</v>
      </c>
      <c r="D1535" s="20"/>
    </row>
    <row r="1536" spans="1:4" s="21" customFormat="1" ht="46.5" customHeight="1" x14ac:dyDescent="0.25">
      <c r="A1536" s="17" t="s">
        <v>3018</v>
      </c>
      <c r="B1536" s="22" t="s">
        <v>3019</v>
      </c>
      <c r="C1536" s="23">
        <v>1400</v>
      </c>
      <c r="D1536" s="20"/>
    </row>
    <row r="1537" spans="1:4" s="21" customFormat="1" ht="46.5" customHeight="1" x14ac:dyDescent="0.25">
      <c r="A1537" s="17" t="s">
        <v>3020</v>
      </c>
      <c r="B1537" s="22" t="s">
        <v>3021</v>
      </c>
      <c r="C1537" s="23">
        <v>1400</v>
      </c>
      <c r="D1537" s="20"/>
    </row>
    <row r="1538" spans="1:4" s="21" customFormat="1" ht="46.5" customHeight="1" x14ac:dyDescent="0.25">
      <c r="A1538" s="17" t="s">
        <v>3022</v>
      </c>
      <c r="B1538" s="22" t="s">
        <v>3023</v>
      </c>
      <c r="C1538" s="23">
        <v>2300</v>
      </c>
      <c r="D1538" s="20"/>
    </row>
    <row r="1539" spans="1:4" s="21" customFormat="1" ht="46.5" customHeight="1" x14ac:dyDescent="0.25">
      <c r="A1539" s="17" t="s">
        <v>3024</v>
      </c>
      <c r="B1539" s="22" t="s">
        <v>3025</v>
      </c>
      <c r="C1539" s="23">
        <v>2800</v>
      </c>
      <c r="D1539" s="20"/>
    </row>
    <row r="1540" spans="1:4" s="21" customFormat="1" ht="46.5" customHeight="1" x14ac:dyDescent="0.25">
      <c r="A1540" s="17" t="s">
        <v>3026</v>
      </c>
      <c r="B1540" s="22" t="s">
        <v>3027</v>
      </c>
      <c r="C1540" s="23">
        <v>2800</v>
      </c>
      <c r="D1540" s="20"/>
    </row>
    <row r="1541" spans="1:4" s="21" customFormat="1" ht="46.5" customHeight="1" x14ac:dyDescent="0.25">
      <c r="A1541" s="17" t="s">
        <v>3028</v>
      </c>
      <c r="B1541" s="22" t="s">
        <v>3029</v>
      </c>
      <c r="C1541" s="23">
        <v>3000</v>
      </c>
      <c r="D1541" s="20"/>
    </row>
    <row r="1542" spans="1:4" s="21" customFormat="1" ht="46.5" customHeight="1" x14ac:dyDescent="0.25">
      <c r="A1542" s="17" t="s">
        <v>3030</v>
      </c>
      <c r="B1542" s="22" t="s">
        <v>3031</v>
      </c>
      <c r="C1542" s="23">
        <v>3000</v>
      </c>
      <c r="D1542" s="20"/>
    </row>
    <row r="1543" spans="1:4" s="21" customFormat="1" ht="46.5" customHeight="1" x14ac:dyDescent="0.25">
      <c r="A1543" s="17" t="s">
        <v>3032</v>
      </c>
      <c r="B1543" s="22" t="s">
        <v>3033</v>
      </c>
      <c r="C1543" s="23">
        <v>3000</v>
      </c>
      <c r="D1543" s="20"/>
    </row>
    <row r="1544" spans="1:4" s="21" customFormat="1" ht="46.5" customHeight="1" x14ac:dyDescent="0.25">
      <c r="A1544" s="17" t="s">
        <v>3034</v>
      </c>
      <c r="B1544" s="22" t="s">
        <v>3035</v>
      </c>
      <c r="C1544" s="23">
        <v>2000</v>
      </c>
      <c r="D1544" s="20"/>
    </row>
    <row r="1545" spans="1:4" s="21" customFormat="1" ht="46.5" customHeight="1" x14ac:dyDescent="0.25">
      <c r="A1545" s="17" t="s">
        <v>3036</v>
      </c>
      <c r="B1545" s="22" t="s">
        <v>3037</v>
      </c>
      <c r="C1545" s="23">
        <v>500</v>
      </c>
      <c r="D1545" s="20"/>
    </row>
    <row r="1546" spans="1:4" s="25" customFormat="1" ht="46.5" customHeight="1" x14ac:dyDescent="0.25">
      <c r="A1546" s="17" t="s">
        <v>3038</v>
      </c>
      <c r="B1546" s="22" t="s">
        <v>3039</v>
      </c>
      <c r="C1546" s="23">
        <v>2000</v>
      </c>
      <c r="D1546" s="24"/>
    </row>
    <row r="1547" spans="1:4" s="25" customFormat="1" ht="46.5" customHeight="1" x14ac:dyDescent="0.25">
      <c r="A1547" s="17" t="s">
        <v>3040</v>
      </c>
      <c r="B1547" s="22" t="s">
        <v>3041</v>
      </c>
      <c r="C1547" s="23">
        <v>1500</v>
      </c>
      <c r="D1547" s="24"/>
    </row>
    <row r="1548" spans="1:4" s="21" customFormat="1" ht="46.5" customHeight="1" x14ac:dyDescent="0.25">
      <c r="A1548" s="17" t="s">
        <v>3042</v>
      </c>
      <c r="B1548" s="22" t="s">
        <v>3043</v>
      </c>
      <c r="C1548" s="23">
        <v>1300</v>
      </c>
      <c r="D1548" s="20"/>
    </row>
    <row r="1549" spans="1:4" s="25" customFormat="1" ht="46.5" customHeight="1" x14ac:dyDescent="0.25">
      <c r="A1549" s="17" t="s">
        <v>3044</v>
      </c>
      <c r="B1549" s="22" t="s">
        <v>3045</v>
      </c>
      <c r="C1549" s="23">
        <v>1300</v>
      </c>
      <c r="D1549" s="24"/>
    </row>
    <row r="1550" spans="1:4" s="25" customFormat="1" ht="46.5" customHeight="1" x14ac:dyDescent="0.25">
      <c r="A1550" s="17" t="s">
        <v>3046</v>
      </c>
      <c r="B1550" s="22" t="s">
        <v>3047</v>
      </c>
      <c r="C1550" s="23">
        <v>1300</v>
      </c>
      <c r="D1550" s="24"/>
    </row>
    <row r="1551" spans="1:4" s="25" customFormat="1" ht="46.5" customHeight="1" x14ac:dyDescent="0.25">
      <c r="A1551" s="17" t="s">
        <v>3048</v>
      </c>
      <c r="B1551" s="22" t="s">
        <v>3049</v>
      </c>
      <c r="C1551" s="23">
        <v>2000</v>
      </c>
      <c r="D1551" s="24"/>
    </row>
    <row r="1552" spans="1:4" s="25" customFormat="1" ht="46.5" customHeight="1" x14ac:dyDescent="0.25">
      <c r="A1552" s="17" t="s">
        <v>3050</v>
      </c>
      <c r="B1552" s="22" t="s">
        <v>3051</v>
      </c>
      <c r="C1552" s="23">
        <v>1500</v>
      </c>
      <c r="D1552" s="24"/>
    </row>
    <row r="1553" spans="1:4" s="21" customFormat="1" ht="46.5" customHeight="1" x14ac:dyDescent="0.25">
      <c r="A1553" s="17" t="s">
        <v>3052</v>
      </c>
      <c r="B1553" s="22" t="s">
        <v>3053</v>
      </c>
      <c r="C1553" s="23">
        <v>2100</v>
      </c>
      <c r="D1553" s="20"/>
    </row>
    <row r="1554" spans="1:4" s="25" customFormat="1" ht="46.5" customHeight="1" x14ac:dyDescent="0.25">
      <c r="A1554" s="17" t="s">
        <v>3054</v>
      </c>
      <c r="B1554" s="22" t="s">
        <v>3055</v>
      </c>
      <c r="C1554" s="23">
        <v>2000</v>
      </c>
      <c r="D1554" s="24"/>
    </row>
    <row r="1555" spans="1:4" s="25" customFormat="1" ht="46.5" customHeight="1" x14ac:dyDescent="0.25">
      <c r="A1555" s="17" t="s">
        <v>3056</v>
      </c>
      <c r="B1555" s="22" t="s">
        <v>3057</v>
      </c>
      <c r="C1555" s="23">
        <v>1350</v>
      </c>
      <c r="D1555" s="24"/>
    </row>
    <row r="1556" spans="1:4" s="21" customFormat="1" ht="46.5" customHeight="1" x14ac:dyDescent="0.25">
      <c r="A1556" s="17" t="s">
        <v>3058</v>
      </c>
      <c r="B1556" s="22" t="s">
        <v>3059</v>
      </c>
      <c r="C1556" s="23">
        <v>2500</v>
      </c>
      <c r="D1556" s="20"/>
    </row>
    <row r="1557" spans="1:4" s="21" customFormat="1" ht="46.5" customHeight="1" x14ac:dyDescent="0.25">
      <c r="A1557" s="17" t="s">
        <v>3060</v>
      </c>
      <c r="B1557" s="22" t="s">
        <v>3061</v>
      </c>
      <c r="C1557" s="23">
        <v>1450</v>
      </c>
      <c r="D1557" s="20"/>
    </row>
    <row r="1558" spans="1:4" s="21" customFormat="1" ht="46.5" customHeight="1" x14ac:dyDescent="0.25">
      <c r="A1558" s="17" t="s">
        <v>3062</v>
      </c>
      <c r="B1558" s="22" t="s">
        <v>3063</v>
      </c>
      <c r="C1558" s="23">
        <v>600</v>
      </c>
      <c r="D1558" s="20"/>
    </row>
    <row r="1559" spans="1:4" s="21" customFormat="1" ht="46.5" customHeight="1" x14ac:dyDescent="0.25">
      <c r="A1559" s="17" t="s">
        <v>3064</v>
      </c>
      <c r="B1559" s="22" t="s">
        <v>3065</v>
      </c>
      <c r="C1559" s="23">
        <v>2000</v>
      </c>
      <c r="D1559" s="20"/>
    </row>
    <row r="1560" spans="1:4" s="21" customFormat="1" ht="46.5" customHeight="1" x14ac:dyDescent="0.25">
      <c r="A1560" s="17" t="s">
        <v>3066</v>
      </c>
      <c r="B1560" s="22" t="s">
        <v>3067</v>
      </c>
      <c r="C1560" s="23">
        <v>1000</v>
      </c>
      <c r="D1560" s="20"/>
    </row>
    <row r="1561" spans="1:4" s="21" customFormat="1" ht="46.5" customHeight="1" x14ac:dyDescent="0.25">
      <c r="A1561" s="17" t="s">
        <v>3068</v>
      </c>
      <c r="B1561" s="22" t="s">
        <v>3069</v>
      </c>
      <c r="C1561" s="23">
        <v>5000</v>
      </c>
      <c r="D1561" s="20"/>
    </row>
    <row r="1562" spans="1:4" s="21" customFormat="1" ht="46.5" customHeight="1" x14ac:dyDescent="0.25">
      <c r="A1562" s="17" t="s">
        <v>3070</v>
      </c>
      <c r="B1562" s="22" t="s">
        <v>3071</v>
      </c>
      <c r="C1562" s="23">
        <v>500</v>
      </c>
      <c r="D1562" s="20"/>
    </row>
    <row r="1563" spans="1:4" s="21" customFormat="1" ht="46.5" customHeight="1" x14ac:dyDescent="0.25">
      <c r="A1563" s="17" t="s">
        <v>3072</v>
      </c>
      <c r="B1563" s="22" t="s">
        <v>3073</v>
      </c>
      <c r="C1563" s="23">
        <v>1000</v>
      </c>
      <c r="D1563" s="20"/>
    </row>
    <row r="1564" spans="1:4" s="21" customFormat="1" ht="46.5" customHeight="1" x14ac:dyDescent="0.25">
      <c r="A1564" s="17" t="s">
        <v>3074</v>
      </c>
      <c r="B1564" s="22" t="s">
        <v>3075</v>
      </c>
      <c r="C1564" s="23">
        <v>1000</v>
      </c>
      <c r="D1564" s="20"/>
    </row>
    <row r="1565" spans="1:4" s="21" customFormat="1" ht="46.5" customHeight="1" x14ac:dyDescent="0.25">
      <c r="A1565" s="17" t="s">
        <v>3076</v>
      </c>
      <c r="B1565" s="22" t="s">
        <v>3077</v>
      </c>
      <c r="C1565" s="23">
        <v>1000</v>
      </c>
      <c r="D1565" s="20"/>
    </row>
    <row r="1566" spans="1:4" s="21" customFormat="1" ht="46.5" customHeight="1" x14ac:dyDescent="0.25">
      <c r="A1566" s="17" t="s">
        <v>3078</v>
      </c>
      <c r="B1566" s="22" t="s">
        <v>3079</v>
      </c>
      <c r="C1566" s="23">
        <v>1000</v>
      </c>
      <c r="D1566" s="20"/>
    </row>
    <row r="1567" spans="1:4" s="25" customFormat="1" ht="84.75" customHeight="1" x14ac:dyDescent="0.25">
      <c r="A1567" s="17"/>
      <c r="B1567" s="10" t="s">
        <v>3080</v>
      </c>
      <c r="C1567" s="23"/>
      <c r="D1567" s="45" t="s">
        <v>3081</v>
      </c>
    </row>
    <row r="1568" spans="1:4" s="21" customFormat="1" ht="42.75" customHeight="1" x14ac:dyDescent="0.25">
      <c r="A1568" s="17" t="s">
        <v>3082</v>
      </c>
      <c r="B1568" s="22" t="s">
        <v>3083</v>
      </c>
      <c r="C1568" s="23">
        <v>7000</v>
      </c>
      <c r="D1568" s="20"/>
    </row>
    <row r="1569" spans="1:4" s="21" customFormat="1" ht="42.75" customHeight="1" x14ac:dyDescent="0.25">
      <c r="A1569" s="17" t="s">
        <v>3084</v>
      </c>
      <c r="B1569" s="47" t="s">
        <v>3085</v>
      </c>
      <c r="C1569" s="58">
        <v>7000</v>
      </c>
      <c r="D1569" s="20"/>
    </row>
    <row r="1570" spans="1:4" s="21" customFormat="1" ht="42.75" customHeight="1" x14ac:dyDescent="0.25">
      <c r="A1570" s="17" t="s">
        <v>3086</v>
      </c>
      <c r="B1570" s="22" t="s">
        <v>3087</v>
      </c>
      <c r="C1570" s="23">
        <v>5000</v>
      </c>
      <c r="D1570" s="20"/>
    </row>
    <row r="1571" spans="1:4" s="21" customFormat="1" ht="42.75" customHeight="1" x14ac:dyDescent="0.25">
      <c r="A1571" s="17" t="s">
        <v>3088</v>
      </c>
      <c r="B1571" s="22" t="s">
        <v>3089</v>
      </c>
      <c r="C1571" s="23">
        <v>8000</v>
      </c>
      <c r="D1571" s="20"/>
    </row>
    <row r="1572" spans="1:4" s="21" customFormat="1" ht="42.75" customHeight="1" x14ac:dyDescent="0.25">
      <c r="A1572" s="17" t="s">
        <v>3090</v>
      </c>
      <c r="B1572" s="22" t="s">
        <v>3091</v>
      </c>
      <c r="C1572" s="23">
        <v>12000</v>
      </c>
      <c r="D1572" s="20"/>
    </row>
    <row r="1573" spans="1:4" s="21" customFormat="1" ht="42.75" customHeight="1" x14ac:dyDescent="0.25">
      <c r="A1573" s="17" t="s">
        <v>3092</v>
      </c>
      <c r="B1573" s="22" t="s">
        <v>3093</v>
      </c>
      <c r="C1573" s="23">
        <v>5000</v>
      </c>
      <c r="D1573" s="20"/>
    </row>
    <row r="1574" spans="1:4" s="21" customFormat="1" ht="42.75" customHeight="1" x14ac:dyDescent="0.25">
      <c r="A1574" s="17" t="s">
        <v>3094</v>
      </c>
      <c r="B1574" s="22" t="s">
        <v>3095</v>
      </c>
      <c r="C1574" s="23">
        <v>18000</v>
      </c>
      <c r="D1574" s="20"/>
    </row>
    <row r="1575" spans="1:4" s="21" customFormat="1" ht="42.75" customHeight="1" x14ac:dyDescent="0.25">
      <c r="A1575" s="17" t="s">
        <v>3096</v>
      </c>
      <c r="B1575" s="22" t="s">
        <v>3097</v>
      </c>
      <c r="C1575" s="23">
        <v>18000</v>
      </c>
      <c r="D1575" s="20"/>
    </row>
    <row r="1576" spans="1:4" s="21" customFormat="1" ht="42.75" customHeight="1" x14ac:dyDescent="0.25">
      <c r="A1576" s="17" t="s">
        <v>3098</v>
      </c>
      <c r="B1576" s="22" t="s">
        <v>3099</v>
      </c>
      <c r="C1576" s="23">
        <v>9000</v>
      </c>
      <c r="D1576" s="20"/>
    </row>
    <row r="1577" spans="1:4" s="21" customFormat="1" ht="42.75" customHeight="1" x14ac:dyDescent="0.25">
      <c r="A1577" s="17" t="s">
        <v>3100</v>
      </c>
      <c r="B1577" s="22" t="s">
        <v>3101</v>
      </c>
      <c r="C1577" s="23">
        <v>6000</v>
      </c>
      <c r="D1577" s="20"/>
    </row>
    <row r="1578" spans="1:4" s="21" customFormat="1" ht="42.75" customHeight="1" x14ac:dyDescent="0.25">
      <c r="A1578" s="17" t="s">
        <v>3102</v>
      </c>
      <c r="B1578" s="22" t="s">
        <v>3103</v>
      </c>
      <c r="C1578" s="23">
        <v>6000</v>
      </c>
      <c r="D1578" s="20"/>
    </row>
    <row r="1579" spans="1:4" s="21" customFormat="1" ht="42.75" customHeight="1" x14ac:dyDescent="0.25">
      <c r="A1579" s="17" t="s">
        <v>3104</v>
      </c>
      <c r="B1579" s="22" t="s">
        <v>3105</v>
      </c>
      <c r="C1579" s="23">
        <v>5000</v>
      </c>
      <c r="D1579" s="20"/>
    </row>
    <row r="1580" spans="1:4" s="21" customFormat="1" ht="42.75" customHeight="1" x14ac:dyDescent="0.25">
      <c r="A1580" s="17" t="s">
        <v>3106</v>
      </c>
      <c r="B1580" s="22" t="s">
        <v>3107</v>
      </c>
      <c r="C1580" s="23">
        <v>5000</v>
      </c>
      <c r="D1580" s="20"/>
    </row>
    <row r="1581" spans="1:4" s="21" customFormat="1" ht="42.75" customHeight="1" x14ac:dyDescent="0.25">
      <c r="A1581" s="17" t="s">
        <v>3108</v>
      </c>
      <c r="B1581" s="22" t="s">
        <v>3109</v>
      </c>
      <c r="C1581" s="23">
        <v>6000</v>
      </c>
      <c r="D1581" s="20"/>
    </row>
    <row r="1582" spans="1:4" s="21" customFormat="1" ht="42.75" customHeight="1" x14ac:dyDescent="0.25">
      <c r="A1582" s="17" t="s">
        <v>3110</v>
      </c>
      <c r="B1582" s="22" t="s">
        <v>3111</v>
      </c>
      <c r="C1582" s="23">
        <v>14000</v>
      </c>
      <c r="D1582" s="20"/>
    </row>
    <row r="1583" spans="1:4" s="21" customFormat="1" ht="42.75" customHeight="1" x14ac:dyDescent="0.25">
      <c r="A1583" s="17" t="s">
        <v>3112</v>
      </c>
      <c r="B1583" s="22" t="s">
        <v>3113</v>
      </c>
      <c r="C1583" s="23">
        <v>15000</v>
      </c>
      <c r="D1583" s="20"/>
    </row>
    <row r="1584" spans="1:4" s="21" customFormat="1" ht="42.75" customHeight="1" x14ac:dyDescent="0.25">
      <c r="A1584" s="17" t="s">
        <v>3114</v>
      </c>
      <c r="B1584" s="22" t="s">
        <v>3115</v>
      </c>
      <c r="C1584" s="23">
        <v>7000</v>
      </c>
      <c r="D1584" s="20"/>
    </row>
    <row r="1585" spans="1:4" s="21" customFormat="1" ht="42.75" customHeight="1" x14ac:dyDescent="0.25">
      <c r="A1585" s="17" t="s">
        <v>3116</v>
      </c>
      <c r="B1585" s="22" t="s">
        <v>3117</v>
      </c>
      <c r="C1585" s="23">
        <v>6000</v>
      </c>
      <c r="D1585" s="20"/>
    </row>
    <row r="1586" spans="1:4" s="21" customFormat="1" ht="42.75" customHeight="1" x14ac:dyDescent="0.25">
      <c r="A1586" s="17" t="s">
        <v>3118</v>
      </c>
      <c r="B1586" s="22" t="s">
        <v>3119</v>
      </c>
      <c r="C1586" s="23">
        <v>5000</v>
      </c>
      <c r="D1586" s="20"/>
    </row>
    <row r="1587" spans="1:4" s="21" customFormat="1" ht="65.25" customHeight="1" x14ac:dyDescent="0.25">
      <c r="A1587" s="17" t="s">
        <v>3120</v>
      </c>
      <c r="B1587" s="22" t="s">
        <v>3121</v>
      </c>
      <c r="C1587" s="23">
        <v>7000</v>
      </c>
      <c r="D1587" s="20"/>
    </row>
    <row r="1588" spans="1:4" s="21" customFormat="1" ht="42.75" customHeight="1" x14ac:dyDescent="0.25">
      <c r="A1588" s="17" t="s">
        <v>3122</v>
      </c>
      <c r="B1588" s="22" t="s">
        <v>3123</v>
      </c>
      <c r="C1588" s="23">
        <v>21000</v>
      </c>
      <c r="D1588" s="20"/>
    </row>
    <row r="1589" spans="1:4" s="21" customFormat="1" ht="42.75" customHeight="1" x14ac:dyDescent="0.25">
      <c r="A1589" s="17" t="s">
        <v>3124</v>
      </c>
      <c r="B1589" s="22" t="s">
        <v>3125</v>
      </c>
      <c r="C1589" s="23">
        <v>15000</v>
      </c>
      <c r="D1589" s="51"/>
    </row>
    <row r="1590" spans="1:4" s="21" customFormat="1" ht="42.75" customHeight="1" x14ac:dyDescent="0.25">
      <c r="A1590" s="17" t="s">
        <v>3126</v>
      </c>
      <c r="B1590" s="22" t="s">
        <v>3127</v>
      </c>
      <c r="C1590" s="23">
        <v>2000</v>
      </c>
      <c r="D1590" s="51"/>
    </row>
    <row r="1591" spans="1:4" s="21" customFormat="1" ht="42.75" customHeight="1" x14ac:dyDescent="0.25">
      <c r="A1591" s="17" t="s">
        <v>3128</v>
      </c>
      <c r="B1591" s="22" t="s">
        <v>3129</v>
      </c>
      <c r="C1591" s="23">
        <v>21000</v>
      </c>
      <c r="D1591" s="51"/>
    </row>
    <row r="1592" spans="1:4" s="21" customFormat="1" ht="42.75" customHeight="1" x14ac:dyDescent="0.25">
      <c r="A1592" s="17" t="s">
        <v>3130</v>
      </c>
      <c r="B1592" s="22" t="s">
        <v>3131</v>
      </c>
      <c r="C1592" s="23">
        <v>28000</v>
      </c>
      <c r="D1592" s="51"/>
    </row>
    <row r="1593" spans="1:4" s="21" customFormat="1" ht="42.75" customHeight="1" x14ac:dyDescent="0.25">
      <c r="A1593" s="17" t="s">
        <v>3132</v>
      </c>
      <c r="B1593" s="22" t="s">
        <v>3133</v>
      </c>
      <c r="C1593" s="23">
        <v>2500</v>
      </c>
      <c r="D1593" s="51"/>
    </row>
    <row r="1594" spans="1:4" s="25" customFormat="1" ht="42.75" customHeight="1" x14ac:dyDescent="0.25">
      <c r="A1594" s="17" t="s">
        <v>3134</v>
      </c>
      <c r="B1594" s="22" t="s">
        <v>3135</v>
      </c>
      <c r="C1594" s="23">
        <v>21000</v>
      </c>
      <c r="D1594" s="59"/>
    </row>
    <row r="1595" spans="1:4" s="25" customFormat="1" ht="100.5" customHeight="1" x14ac:dyDescent="0.25">
      <c r="A1595" s="17"/>
      <c r="B1595" s="10" t="s">
        <v>3136</v>
      </c>
      <c r="C1595" s="23"/>
      <c r="D1595" s="45" t="s">
        <v>3137</v>
      </c>
    </row>
    <row r="1596" spans="1:4" s="21" customFormat="1" ht="45.75" customHeight="1" x14ac:dyDescent="0.25">
      <c r="A1596" s="17" t="s">
        <v>3138</v>
      </c>
      <c r="B1596" s="22" t="s">
        <v>3139</v>
      </c>
      <c r="C1596" s="23">
        <v>6000</v>
      </c>
      <c r="D1596" s="20"/>
    </row>
    <row r="1597" spans="1:4" s="21" customFormat="1" ht="45.75" customHeight="1" x14ac:dyDescent="0.25">
      <c r="A1597" s="17" t="s">
        <v>3140</v>
      </c>
      <c r="B1597" s="47" t="s">
        <v>3141</v>
      </c>
      <c r="C1597" s="23">
        <v>7000</v>
      </c>
      <c r="D1597" s="20"/>
    </row>
    <row r="1598" spans="1:4" s="21" customFormat="1" ht="45.75" customHeight="1" x14ac:dyDescent="0.25">
      <c r="A1598" s="17" t="s">
        <v>3142</v>
      </c>
      <c r="B1598" s="22" t="s">
        <v>3143</v>
      </c>
      <c r="C1598" s="23">
        <v>7000</v>
      </c>
      <c r="D1598" s="20"/>
    </row>
    <row r="1599" spans="1:4" s="21" customFormat="1" ht="45.75" customHeight="1" x14ac:dyDescent="0.25">
      <c r="A1599" s="17" t="s">
        <v>3144</v>
      </c>
      <c r="B1599" s="22" t="s">
        <v>3145</v>
      </c>
      <c r="C1599" s="23">
        <v>5000</v>
      </c>
      <c r="D1599" s="20"/>
    </row>
    <row r="1600" spans="1:4" s="21" customFormat="1" ht="45.75" customHeight="1" x14ac:dyDescent="0.25">
      <c r="A1600" s="17" t="s">
        <v>3146</v>
      </c>
      <c r="B1600" s="22" t="s">
        <v>3147</v>
      </c>
      <c r="C1600" s="23">
        <v>8000</v>
      </c>
      <c r="D1600" s="20"/>
    </row>
    <row r="1601" spans="1:4" s="21" customFormat="1" ht="45.75" customHeight="1" x14ac:dyDescent="0.25">
      <c r="A1601" s="17" t="s">
        <v>3148</v>
      </c>
      <c r="B1601" s="22" t="s">
        <v>3149</v>
      </c>
      <c r="C1601" s="23">
        <v>9000</v>
      </c>
      <c r="D1601" s="20"/>
    </row>
    <row r="1602" spans="1:4" s="21" customFormat="1" ht="45.75" customHeight="1" x14ac:dyDescent="0.25">
      <c r="A1602" s="17" t="s">
        <v>3150</v>
      </c>
      <c r="B1602" s="22" t="s">
        <v>3151</v>
      </c>
      <c r="C1602" s="23">
        <v>2000</v>
      </c>
      <c r="D1602" s="20"/>
    </row>
    <row r="1603" spans="1:4" s="21" customFormat="1" ht="45.75" customHeight="1" x14ac:dyDescent="0.25">
      <c r="A1603" s="17" t="s">
        <v>3152</v>
      </c>
      <c r="B1603" s="22" t="s">
        <v>3153</v>
      </c>
      <c r="C1603" s="23">
        <v>4000</v>
      </c>
      <c r="D1603" s="20"/>
    </row>
    <row r="1604" spans="1:4" s="21" customFormat="1" ht="45.75" customHeight="1" x14ac:dyDescent="0.25">
      <c r="A1604" s="17" t="s">
        <v>3154</v>
      </c>
      <c r="B1604" s="22" t="s">
        <v>3155</v>
      </c>
      <c r="C1604" s="23">
        <v>7000</v>
      </c>
      <c r="D1604" s="20"/>
    </row>
    <row r="1605" spans="1:4" s="21" customFormat="1" ht="45.75" customHeight="1" x14ac:dyDescent="0.25">
      <c r="A1605" s="17" t="s">
        <v>3156</v>
      </c>
      <c r="B1605" s="22" t="s">
        <v>3157</v>
      </c>
      <c r="C1605" s="23">
        <v>5000</v>
      </c>
      <c r="D1605" s="20"/>
    </row>
    <row r="1606" spans="1:4" s="21" customFormat="1" ht="45.75" customHeight="1" x14ac:dyDescent="0.25">
      <c r="A1606" s="17" t="s">
        <v>3158</v>
      </c>
      <c r="B1606" s="47" t="s">
        <v>3159</v>
      </c>
      <c r="C1606" s="23">
        <v>600</v>
      </c>
      <c r="D1606" s="20"/>
    </row>
    <row r="1607" spans="1:4" s="21" customFormat="1" ht="45.75" customHeight="1" x14ac:dyDescent="0.25">
      <c r="A1607" s="17" t="s">
        <v>3160</v>
      </c>
      <c r="B1607" s="22" t="s">
        <v>3161</v>
      </c>
      <c r="C1607" s="23">
        <v>7000</v>
      </c>
      <c r="D1607" s="20"/>
    </row>
    <row r="1608" spans="1:4" s="21" customFormat="1" ht="45.75" customHeight="1" x14ac:dyDescent="0.25">
      <c r="A1608" s="17" t="s">
        <v>3162</v>
      </c>
      <c r="B1608" s="22" t="s">
        <v>3163</v>
      </c>
      <c r="C1608" s="23">
        <v>6000</v>
      </c>
      <c r="D1608" s="20"/>
    </row>
    <row r="1609" spans="1:4" s="21" customFormat="1" ht="45.75" customHeight="1" x14ac:dyDescent="0.25">
      <c r="A1609" s="17" t="s">
        <v>3164</v>
      </c>
      <c r="B1609" s="22" t="s">
        <v>3165</v>
      </c>
      <c r="C1609" s="23">
        <v>18000</v>
      </c>
      <c r="D1609" s="20"/>
    </row>
    <row r="1610" spans="1:4" s="21" customFormat="1" ht="45.75" customHeight="1" x14ac:dyDescent="0.25">
      <c r="A1610" s="17" t="s">
        <v>3166</v>
      </c>
      <c r="B1610" s="22" t="s">
        <v>3167</v>
      </c>
      <c r="C1610" s="23">
        <v>15000</v>
      </c>
      <c r="D1610" s="20"/>
    </row>
    <row r="1611" spans="1:4" s="21" customFormat="1" ht="45.75" customHeight="1" x14ac:dyDescent="0.25">
      <c r="A1611" s="17" t="s">
        <v>3168</v>
      </c>
      <c r="B1611" s="22" t="s">
        <v>3169</v>
      </c>
      <c r="C1611" s="23">
        <v>1000</v>
      </c>
      <c r="D1611" s="20"/>
    </row>
    <row r="1612" spans="1:4" s="21" customFormat="1" ht="45.75" customHeight="1" x14ac:dyDescent="0.25">
      <c r="A1612" s="17" t="s">
        <v>3170</v>
      </c>
      <c r="B1612" s="47" t="s">
        <v>3171</v>
      </c>
      <c r="C1612" s="23">
        <v>5000</v>
      </c>
      <c r="D1612" s="20"/>
    </row>
    <row r="1613" spans="1:4" s="21" customFormat="1" ht="45.75" customHeight="1" x14ac:dyDescent="0.25">
      <c r="A1613" s="17" t="s">
        <v>3172</v>
      </c>
      <c r="B1613" s="56" t="s">
        <v>3173</v>
      </c>
      <c r="C1613" s="23">
        <v>6000</v>
      </c>
      <c r="D1613" s="20"/>
    </row>
    <row r="1614" spans="1:4" s="21" customFormat="1" ht="45.75" customHeight="1" x14ac:dyDescent="0.25">
      <c r="A1614" s="17" t="s">
        <v>3174</v>
      </c>
      <c r="B1614" s="56" t="s">
        <v>3175</v>
      </c>
      <c r="C1614" s="23">
        <v>13000</v>
      </c>
      <c r="D1614" s="20"/>
    </row>
    <row r="1615" spans="1:4" s="21" customFormat="1" ht="45.75" customHeight="1" x14ac:dyDescent="0.25">
      <c r="A1615" s="17" t="s">
        <v>3176</v>
      </c>
      <c r="B1615" s="56" t="s">
        <v>3177</v>
      </c>
      <c r="C1615" s="23">
        <v>17000</v>
      </c>
      <c r="D1615" s="20"/>
    </row>
    <row r="1616" spans="1:4" s="21" customFormat="1" ht="45.75" customHeight="1" x14ac:dyDescent="0.25">
      <c r="A1616" s="17" t="s">
        <v>3178</v>
      </c>
      <c r="B1616" s="56" t="s">
        <v>3179</v>
      </c>
      <c r="C1616" s="23">
        <v>6000</v>
      </c>
      <c r="D1616" s="20"/>
    </row>
    <row r="1617" spans="1:4" s="21" customFormat="1" ht="45.75" customHeight="1" x14ac:dyDescent="0.25">
      <c r="A1617" s="17" t="s">
        <v>3180</v>
      </c>
      <c r="B1617" s="56" t="s">
        <v>3181</v>
      </c>
      <c r="C1617" s="23">
        <v>6000</v>
      </c>
      <c r="D1617" s="20"/>
    </row>
    <row r="1618" spans="1:4" s="21" customFormat="1" ht="45.75" customHeight="1" x14ac:dyDescent="0.25">
      <c r="A1618" s="17" t="s">
        <v>3182</v>
      </c>
      <c r="B1618" s="56" t="s">
        <v>3183</v>
      </c>
      <c r="C1618" s="23">
        <v>7000</v>
      </c>
      <c r="D1618" s="20"/>
    </row>
    <row r="1619" spans="1:4" s="21" customFormat="1" ht="45.75" customHeight="1" x14ac:dyDescent="0.25">
      <c r="A1619" s="17" t="s">
        <v>3184</v>
      </c>
      <c r="B1619" s="47" t="s">
        <v>3185</v>
      </c>
      <c r="C1619" s="23">
        <v>15000</v>
      </c>
      <c r="D1619" s="20"/>
    </row>
    <row r="1620" spans="1:4" s="21" customFormat="1" ht="45.75" customHeight="1" x14ac:dyDescent="0.25">
      <c r="A1620" s="17" t="s">
        <v>3186</v>
      </c>
      <c r="B1620" s="22" t="s">
        <v>3187</v>
      </c>
      <c r="C1620" s="23">
        <v>7000</v>
      </c>
      <c r="D1620" s="20"/>
    </row>
    <row r="1621" spans="1:4" s="21" customFormat="1" ht="45.75" customHeight="1" x14ac:dyDescent="0.25">
      <c r="A1621" s="17" t="s">
        <v>3188</v>
      </c>
      <c r="B1621" s="22" t="s">
        <v>3189</v>
      </c>
      <c r="C1621" s="23">
        <v>5000</v>
      </c>
      <c r="D1621" s="20"/>
    </row>
    <row r="1622" spans="1:4" s="21" customFormat="1" ht="45.75" customHeight="1" x14ac:dyDescent="0.25">
      <c r="A1622" s="17" t="s">
        <v>3190</v>
      </c>
      <c r="B1622" s="22" t="s">
        <v>3191</v>
      </c>
      <c r="C1622" s="23">
        <v>12000</v>
      </c>
      <c r="D1622" s="20"/>
    </row>
    <row r="1623" spans="1:4" s="21" customFormat="1" ht="45.75" customHeight="1" x14ac:dyDescent="0.25">
      <c r="A1623" s="17" t="s">
        <v>3192</v>
      </c>
      <c r="B1623" s="22" t="s">
        <v>3193</v>
      </c>
      <c r="C1623" s="23">
        <v>10000</v>
      </c>
      <c r="D1623" s="20"/>
    </row>
    <row r="1624" spans="1:4" s="21" customFormat="1" ht="45.75" customHeight="1" x14ac:dyDescent="0.25">
      <c r="A1624" s="17" t="s">
        <v>3194</v>
      </c>
      <c r="B1624" s="22" t="s">
        <v>3195</v>
      </c>
      <c r="C1624" s="23">
        <v>5000</v>
      </c>
      <c r="D1624" s="20"/>
    </row>
    <row r="1625" spans="1:4" s="21" customFormat="1" ht="45.75" customHeight="1" x14ac:dyDescent="0.25">
      <c r="A1625" s="17" t="s">
        <v>3196</v>
      </c>
      <c r="B1625" s="22" t="s">
        <v>3197</v>
      </c>
      <c r="C1625" s="23">
        <v>5000</v>
      </c>
      <c r="D1625" s="20"/>
    </row>
    <row r="1626" spans="1:4" s="21" customFormat="1" ht="45.75" customHeight="1" x14ac:dyDescent="0.25">
      <c r="A1626" s="17" t="s">
        <v>3198</v>
      </c>
      <c r="B1626" s="22" t="s">
        <v>3199</v>
      </c>
      <c r="C1626" s="23">
        <v>2500</v>
      </c>
      <c r="D1626" s="20"/>
    </row>
    <row r="1627" spans="1:4" s="25" customFormat="1" ht="45.75" customHeight="1" x14ac:dyDescent="0.25">
      <c r="A1627" s="17" t="s">
        <v>3200</v>
      </c>
      <c r="B1627" s="48" t="s">
        <v>3201</v>
      </c>
      <c r="C1627" s="23">
        <v>10000</v>
      </c>
      <c r="D1627" s="24"/>
    </row>
    <row r="1628" spans="1:4" s="21" customFormat="1" ht="45.75" customHeight="1" x14ac:dyDescent="0.25">
      <c r="A1628" s="17"/>
      <c r="B1628" s="10" t="s">
        <v>3202</v>
      </c>
      <c r="C1628" s="27"/>
      <c r="D1628" s="20"/>
    </row>
    <row r="1629" spans="1:4" s="21" customFormat="1" ht="60.75" x14ac:dyDescent="0.25">
      <c r="A1629" s="17" t="s">
        <v>3203</v>
      </c>
      <c r="B1629" s="22" t="s">
        <v>3204</v>
      </c>
      <c r="C1629" s="23">
        <v>950</v>
      </c>
      <c r="D1629" s="20"/>
    </row>
    <row r="1630" spans="1:4" s="21" customFormat="1" ht="60.75" x14ac:dyDescent="0.25">
      <c r="A1630" s="17" t="s">
        <v>3205</v>
      </c>
      <c r="B1630" s="22" t="s">
        <v>3206</v>
      </c>
      <c r="C1630" s="23">
        <v>1300</v>
      </c>
      <c r="D1630" s="20"/>
    </row>
    <row r="1631" spans="1:4" s="21" customFormat="1" ht="81" x14ac:dyDescent="0.25">
      <c r="A1631" s="17" t="s">
        <v>3207</v>
      </c>
      <c r="B1631" s="22" t="s">
        <v>3208</v>
      </c>
      <c r="C1631" s="23">
        <v>1050</v>
      </c>
      <c r="D1631" s="20"/>
    </row>
    <row r="1632" spans="1:4" s="21" customFormat="1" ht="93.75" customHeight="1" x14ac:dyDescent="0.25">
      <c r="A1632" s="17" t="s">
        <v>3209</v>
      </c>
      <c r="B1632" s="22" t="s">
        <v>3210</v>
      </c>
      <c r="C1632" s="23">
        <v>1400</v>
      </c>
      <c r="D1632" s="20"/>
    </row>
    <row r="1633" spans="1:4" s="21" customFormat="1" ht="44.25" customHeight="1" x14ac:dyDescent="0.25">
      <c r="A1633" s="17" t="s">
        <v>3211</v>
      </c>
      <c r="B1633" s="22" t="s">
        <v>3212</v>
      </c>
      <c r="C1633" s="23">
        <v>800</v>
      </c>
      <c r="D1633" s="20"/>
    </row>
    <row r="1634" spans="1:4" s="21" customFormat="1" ht="44.25" customHeight="1" x14ac:dyDescent="0.25">
      <c r="A1634" s="17" t="s">
        <v>3213</v>
      </c>
      <c r="B1634" s="56" t="s">
        <v>3214</v>
      </c>
      <c r="C1634" s="23">
        <v>350</v>
      </c>
      <c r="D1634" s="20"/>
    </row>
    <row r="1635" spans="1:4" s="21" customFormat="1" ht="44.25" customHeight="1" x14ac:dyDescent="0.25">
      <c r="A1635" s="17" t="s">
        <v>3215</v>
      </c>
      <c r="B1635" s="56" t="s">
        <v>3216</v>
      </c>
      <c r="C1635" s="23">
        <v>350</v>
      </c>
      <c r="D1635" s="20"/>
    </row>
    <row r="1636" spans="1:4" s="21" customFormat="1" ht="44.25" customHeight="1" x14ac:dyDescent="0.25">
      <c r="A1636" s="17" t="s">
        <v>3217</v>
      </c>
      <c r="B1636" s="56" t="s">
        <v>3218</v>
      </c>
      <c r="C1636" s="23">
        <v>450</v>
      </c>
      <c r="D1636" s="20"/>
    </row>
    <row r="1637" spans="1:4" s="21" customFormat="1" ht="44.25" customHeight="1" x14ac:dyDescent="0.25">
      <c r="A1637" s="17" t="s">
        <v>3219</v>
      </c>
      <c r="B1637" s="56" t="s">
        <v>3220</v>
      </c>
      <c r="C1637" s="23">
        <v>350</v>
      </c>
      <c r="D1637" s="20"/>
    </row>
    <row r="1638" spans="1:4" s="21" customFormat="1" ht="44.25" customHeight="1" x14ac:dyDescent="0.25">
      <c r="A1638" s="17" t="s">
        <v>3221</v>
      </c>
      <c r="B1638" s="56" t="s">
        <v>3222</v>
      </c>
      <c r="C1638" s="23">
        <v>450</v>
      </c>
      <c r="D1638" s="20"/>
    </row>
    <row r="1639" spans="1:4" s="21" customFormat="1" ht="44.25" customHeight="1" x14ac:dyDescent="0.25">
      <c r="A1639" s="17" t="s">
        <v>3223</v>
      </c>
      <c r="B1639" s="56" t="s">
        <v>3224</v>
      </c>
      <c r="C1639" s="23">
        <v>350</v>
      </c>
      <c r="D1639" s="20"/>
    </row>
    <row r="1640" spans="1:4" s="21" customFormat="1" ht="44.25" customHeight="1" x14ac:dyDescent="0.25">
      <c r="A1640" s="17" t="s">
        <v>3225</v>
      </c>
      <c r="B1640" s="56" t="s">
        <v>3226</v>
      </c>
      <c r="C1640" s="23">
        <v>450</v>
      </c>
      <c r="D1640" s="20"/>
    </row>
    <row r="1641" spans="1:4" s="21" customFormat="1" ht="44.25" customHeight="1" x14ac:dyDescent="0.25">
      <c r="A1641" s="17" t="s">
        <v>3227</v>
      </c>
      <c r="B1641" s="56" t="s">
        <v>3228</v>
      </c>
      <c r="C1641" s="23">
        <v>350</v>
      </c>
      <c r="D1641" s="20"/>
    </row>
    <row r="1642" spans="1:4" s="21" customFormat="1" ht="44.25" customHeight="1" x14ac:dyDescent="0.25">
      <c r="A1642" s="17" t="s">
        <v>3229</v>
      </c>
      <c r="B1642" s="56" t="s">
        <v>3230</v>
      </c>
      <c r="C1642" s="23">
        <v>450</v>
      </c>
      <c r="D1642" s="20"/>
    </row>
    <row r="1643" spans="1:4" s="21" customFormat="1" ht="44.25" customHeight="1" x14ac:dyDescent="0.25">
      <c r="A1643" s="17" t="s">
        <v>3231</v>
      </c>
      <c r="B1643" s="56" t="s">
        <v>3232</v>
      </c>
      <c r="C1643" s="23">
        <v>350</v>
      </c>
      <c r="D1643" s="20"/>
    </row>
    <row r="1644" spans="1:4" s="21" customFormat="1" ht="44.25" customHeight="1" x14ac:dyDescent="0.25">
      <c r="A1644" s="17" t="s">
        <v>3233</v>
      </c>
      <c r="B1644" s="56" t="s">
        <v>3234</v>
      </c>
      <c r="C1644" s="23">
        <v>1700</v>
      </c>
      <c r="D1644" s="20"/>
    </row>
    <row r="1645" spans="1:4" s="21" customFormat="1" ht="44.25" customHeight="1" x14ac:dyDescent="0.25">
      <c r="A1645" s="17" t="s">
        <v>3235</v>
      </c>
      <c r="B1645" s="56" t="s">
        <v>3236</v>
      </c>
      <c r="C1645" s="23">
        <v>350</v>
      </c>
      <c r="D1645" s="20"/>
    </row>
    <row r="1646" spans="1:4" s="21" customFormat="1" ht="44.25" customHeight="1" x14ac:dyDescent="0.25">
      <c r="A1646" s="17" t="s">
        <v>3237</v>
      </c>
      <c r="B1646" s="56" t="s">
        <v>3238</v>
      </c>
      <c r="C1646" s="23">
        <v>450</v>
      </c>
      <c r="D1646" s="20"/>
    </row>
    <row r="1647" spans="1:4" s="21" customFormat="1" ht="44.25" customHeight="1" x14ac:dyDescent="0.25">
      <c r="A1647" s="17" t="s">
        <v>3239</v>
      </c>
      <c r="B1647" s="56" t="s">
        <v>3240</v>
      </c>
      <c r="C1647" s="23">
        <v>350</v>
      </c>
      <c r="D1647" s="20"/>
    </row>
    <row r="1648" spans="1:4" s="21" customFormat="1" ht="44.25" customHeight="1" x14ac:dyDescent="0.25">
      <c r="A1648" s="17" t="s">
        <v>3241</v>
      </c>
      <c r="B1648" s="56" t="s">
        <v>3242</v>
      </c>
      <c r="C1648" s="23">
        <v>450</v>
      </c>
      <c r="D1648" s="20"/>
    </row>
    <row r="1649" spans="1:4" s="21" customFormat="1" ht="44.25" customHeight="1" x14ac:dyDescent="0.25">
      <c r="A1649" s="17" t="s">
        <v>3243</v>
      </c>
      <c r="B1649" s="56" t="s">
        <v>3244</v>
      </c>
      <c r="C1649" s="23">
        <v>350</v>
      </c>
      <c r="D1649" s="20"/>
    </row>
    <row r="1650" spans="1:4" s="21" customFormat="1" ht="44.25" customHeight="1" x14ac:dyDescent="0.25">
      <c r="A1650" s="17" t="s">
        <v>3245</v>
      </c>
      <c r="B1650" s="56" t="s">
        <v>3246</v>
      </c>
      <c r="C1650" s="23">
        <v>350</v>
      </c>
      <c r="D1650" s="20"/>
    </row>
    <row r="1651" spans="1:4" s="21" customFormat="1" ht="60.75" x14ac:dyDescent="0.25">
      <c r="A1651" s="17" t="s">
        <v>3247</v>
      </c>
      <c r="B1651" s="56" t="s">
        <v>3248</v>
      </c>
      <c r="C1651" s="23">
        <v>900</v>
      </c>
      <c r="D1651" s="20"/>
    </row>
    <row r="1652" spans="1:4" s="21" customFormat="1" ht="49.5" customHeight="1" x14ac:dyDescent="0.25">
      <c r="A1652" s="17"/>
      <c r="B1652" s="10" t="s">
        <v>3249</v>
      </c>
      <c r="C1652" s="23"/>
      <c r="D1652" s="20"/>
    </row>
    <row r="1653" spans="1:4" s="21" customFormat="1" ht="49.5" customHeight="1" x14ac:dyDescent="0.25">
      <c r="A1653" s="17" t="s">
        <v>3250</v>
      </c>
      <c r="B1653" s="22" t="s">
        <v>3251</v>
      </c>
      <c r="C1653" s="23">
        <v>1200</v>
      </c>
      <c r="D1653" s="20"/>
    </row>
    <row r="1654" spans="1:4" s="21" customFormat="1" ht="49.5" customHeight="1" x14ac:dyDescent="0.25">
      <c r="A1654" s="17" t="s">
        <v>3252</v>
      </c>
      <c r="B1654" s="22" t="s">
        <v>3253</v>
      </c>
      <c r="C1654" s="23">
        <v>1500</v>
      </c>
      <c r="D1654" s="20"/>
    </row>
    <row r="1655" spans="1:4" s="21" customFormat="1" ht="49.5" customHeight="1" x14ac:dyDescent="0.25">
      <c r="A1655" s="17" t="s">
        <v>3254</v>
      </c>
      <c r="B1655" s="22" t="s">
        <v>3255</v>
      </c>
      <c r="C1655" s="23">
        <v>1200</v>
      </c>
      <c r="D1655" s="20"/>
    </row>
    <row r="1656" spans="1:4" s="21" customFormat="1" ht="49.5" customHeight="1" x14ac:dyDescent="0.25">
      <c r="A1656" s="17" t="s">
        <v>3256</v>
      </c>
      <c r="B1656" s="22" t="s">
        <v>3257</v>
      </c>
      <c r="C1656" s="23">
        <v>1500</v>
      </c>
      <c r="D1656" s="20"/>
    </row>
    <row r="1657" spans="1:4" s="21" customFormat="1" ht="49.5" customHeight="1" x14ac:dyDescent="0.25">
      <c r="A1657" s="17" t="s">
        <v>3258</v>
      </c>
      <c r="B1657" s="22" t="s">
        <v>3259</v>
      </c>
      <c r="C1657" s="23">
        <v>600</v>
      </c>
      <c r="D1657" s="20"/>
    </row>
    <row r="1658" spans="1:4" s="21" customFormat="1" ht="49.5" customHeight="1" x14ac:dyDescent="0.25">
      <c r="A1658" s="17" t="s">
        <v>3260</v>
      </c>
      <c r="B1658" s="22" t="s">
        <v>3261</v>
      </c>
      <c r="C1658" s="23">
        <v>750</v>
      </c>
      <c r="D1658" s="20"/>
    </row>
    <row r="1659" spans="1:4" s="21" customFormat="1" ht="49.5" customHeight="1" x14ac:dyDescent="0.25">
      <c r="A1659" s="17" t="s">
        <v>3262</v>
      </c>
      <c r="B1659" s="22" t="s">
        <v>3263</v>
      </c>
      <c r="C1659" s="23">
        <v>600</v>
      </c>
      <c r="D1659" s="20"/>
    </row>
    <row r="1660" spans="1:4" s="21" customFormat="1" ht="49.5" customHeight="1" x14ac:dyDescent="0.25">
      <c r="A1660" s="17" t="s">
        <v>3264</v>
      </c>
      <c r="B1660" s="22" t="s">
        <v>3265</v>
      </c>
      <c r="C1660" s="23">
        <v>750</v>
      </c>
      <c r="D1660" s="20"/>
    </row>
    <row r="1661" spans="1:4" s="21" customFormat="1" ht="49.5" customHeight="1" x14ac:dyDescent="0.25">
      <c r="A1661" s="17" t="s">
        <v>3266</v>
      </c>
      <c r="B1661" s="22" t="s">
        <v>3267</v>
      </c>
      <c r="C1661" s="23">
        <v>2000</v>
      </c>
      <c r="D1661" s="20"/>
    </row>
    <row r="1662" spans="1:4" s="21" customFormat="1" ht="49.5" customHeight="1" x14ac:dyDescent="0.25">
      <c r="A1662" s="17" t="s">
        <v>3268</v>
      </c>
      <c r="B1662" s="22" t="s">
        <v>3269</v>
      </c>
      <c r="C1662" s="23">
        <v>1500</v>
      </c>
      <c r="D1662" s="20"/>
    </row>
    <row r="1663" spans="1:4" s="21" customFormat="1" ht="49.5" customHeight="1" x14ac:dyDescent="0.25">
      <c r="A1663" s="17" t="s">
        <v>3270</v>
      </c>
      <c r="B1663" s="22" t="s">
        <v>3271</v>
      </c>
      <c r="C1663" s="23">
        <v>150</v>
      </c>
      <c r="D1663" s="20"/>
    </row>
    <row r="1664" spans="1:4" s="16" customFormat="1" ht="49.5" customHeight="1" x14ac:dyDescent="0.25">
      <c r="A1664" s="17"/>
      <c r="B1664" s="10" t="s">
        <v>3272</v>
      </c>
      <c r="C1664" s="23"/>
      <c r="D1664" s="24"/>
    </row>
    <row r="1665" spans="1:4" s="21" customFormat="1" ht="49.5" customHeight="1" x14ac:dyDescent="0.25">
      <c r="A1665" s="17" t="s">
        <v>3273</v>
      </c>
      <c r="B1665" s="22" t="s">
        <v>3274</v>
      </c>
      <c r="C1665" s="23">
        <v>3200</v>
      </c>
      <c r="D1665" s="20"/>
    </row>
    <row r="1666" spans="1:4" s="21" customFormat="1" ht="49.5" customHeight="1" x14ac:dyDescent="0.25">
      <c r="A1666" s="17" t="s">
        <v>3275</v>
      </c>
      <c r="B1666" s="22" t="s">
        <v>3276</v>
      </c>
      <c r="C1666" s="23">
        <v>3200</v>
      </c>
      <c r="D1666" s="20"/>
    </row>
    <row r="1667" spans="1:4" s="21" customFormat="1" ht="49.5" customHeight="1" x14ac:dyDescent="0.25">
      <c r="A1667" s="17" t="s">
        <v>3277</v>
      </c>
      <c r="B1667" s="22" t="s">
        <v>3278</v>
      </c>
      <c r="C1667" s="23">
        <v>4300</v>
      </c>
      <c r="D1667" s="20"/>
    </row>
    <row r="1668" spans="1:4" s="21" customFormat="1" ht="49.5" customHeight="1" x14ac:dyDescent="0.25">
      <c r="A1668" s="17" t="s">
        <v>3279</v>
      </c>
      <c r="B1668" s="22" t="s">
        <v>3280</v>
      </c>
      <c r="C1668" s="23">
        <v>3900</v>
      </c>
      <c r="D1668" s="20"/>
    </row>
    <row r="1669" spans="1:4" s="21" customFormat="1" ht="49.5" customHeight="1" x14ac:dyDescent="0.25">
      <c r="A1669" s="17" t="s">
        <v>3281</v>
      </c>
      <c r="B1669" s="22" t="s">
        <v>3282</v>
      </c>
      <c r="C1669" s="23">
        <v>4300</v>
      </c>
      <c r="D1669" s="20"/>
    </row>
    <row r="1670" spans="1:4" s="21" customFormat="1" ht="49.5" customHeight="1" x14ac:dyDescent="0.25">
      <c r="A1670" s="17" t="s">
        <v>3283</v>
      </c>
      <c r="B1670" s="22" t="s">
        <v>3284</v>
      </c>
      <c r="C1670" s="23">
        <v>3800</v>
      </c>
      <c r="D1670" s="20"/>
    </row>
    <row r="1671" spans="1:4" s="21" customFormat="1" ht="49.5" customHeight="1" x14ac:dyDescent="0.25">
      <c r="A1671" s="17" t="s">
        <v>3285</v>
      </c>
      <c r="B1671" s="22" t="s">
        <v>3286</v>
      </c>
      <c r="C1671" s="23">
        <v>3100</v>
      </c>
      <c r="D1671" s="20"/>
    </row>
    <row r="1672" spans="1:4" s="21" customFormat="1" ht="49.5" customHeight="1" x14ac:dyDescent="0.25">
      <c r="A1672" s="17" t="s">
        <v>3287</v>
      </c>
      <c r="B1672" s="22" t="s">
        <v>3288</v>
      </c>
      <c r="C1672" s="23">
        <v>6300</v>
      </c>
      <c r="D1672" s="20"/>
    </row>
    <row r="1673" spans="1:4" s="21" customFormat="1" ht="49.5" customHeight="1" x14ac:dyDescent="0.25">
      <c r="A1673" s="17" t="s">
        <v>3289</v>
      </c>
      <c r="B1673" s="22" t="s">
        <v>3290</v>
      </c>
      <c r="C1673" s="23">
        <v>3900</v>
      </c>
      <c r="D1673" s="20"/>
    </row>
    <row r="1674" spans="1:4" s="21" customFormat="1" ht="49.5" customHeight="1" x14ac:dyDescent="0.25">
      <c r="A1674" s="17" t="s">
        <v>3291</v>
      </c>
      <c r="B1674" s="22" t="s">
        <v>3292</v>
      </c>
      <c r="C1674" s="23">
        <v>4500</v>
      </c>
      <c r="D1674" s="20"/>
    </row>
    <row r="1675" spans="1:4" s="21" customFormat="1" ht="49.5" customHeight="1" x14ac:dyDescent="0.25">
      <c r="A1675" s="17" t="s">
        <v>3293</v>
      </c>
      <c r="B1675" s="22" t="s">
        <v>3294</v>
      </c>
      <c r="C1675" s="23">
        <v>5800</v>
      </c>
      <c r="D1675" s="20"/>
    </row>
    <row r="1676" spans="1:4" s="21" customFormat="1" ht="49.5" customHeight="1" x14ac:dyDescent="0.25">
      <c r="A1676" s="17" t="s">
        <v>3295</v>
      </c>
      <c r="B1676" s="22" t="s">
        <v>3296</v>
      </c>
      <c r="C1676" s="23">
        <v>8500</v>
      </c>
      <c r="D1676" s="20"/>
    </row>
    <row r="1677" spans="1:4" s="21" customFormat="1" ht="49.5" customHeight="1" x14ac:dyDescent="0.25">
      <c r="A1677" s="17" t="s">
        <v>3297</v>
      </c>
      <c r="B1677" s="22" t="s">
        <v>3298</v>
      </c>
      <c r="C1677" s="23">
        <v>3800</v>
      </c>
      <c r="D1677" s="20"/>
    </row>
    <row r="1678" spans="1:4" s="21" customFormat="1" ht="49.5" customHeight="1" x14ac:dyDescent="0.25">
      <c r="A1678" s="17" t="s">
        <v>3299</v>
      </c>
      <c r="B1678" s="22" t="s">
        <v>3300</v>
      </c>
      <c r="C1678" s="23">
        <v>3600</v>
      </c>
      <c r="D1678" s="20"/>
    </row>
    <row r="1679" spans="1:4" s="21" customFormat="1" ht="49.5" customHeight="1" x14ac:dyDescent="0.25">
      <c r="A1679" s="17" t="s">
        <v>3301</v>
      </c>
      <c r="B1679" s="22" t="s">
        <v>3302</v>
      </c>
      <c r="C1679" s="23">
        <v>4800</v>
      </c>
      <c r="D1679" s="20"/>
    </row>
    <row r="1680" spans="1:4" s="21" customFormat="1" ht="49.5" customHeight="1" x14ac:dyDescent="0.25">
      <c r="A1680" s="17" t="s">
        <v>3303</v>
      </c>
      <c r="B1680" s="22" t="s">
        <v>3304</v>
      </c>
      <c r="C1680" s="23">
        <v>5200</v>
      </c>
      <c r="D1680" s="20"/>
    </row>
    <row r="1681" spans="1:4" s="21" customFormat="1" ht="49.5" customHeight="1" x14ac:dyDescent="0.25">
      <c r="A1681" s="17" t="s">
        <v>3305</v>
      </c>
      <c r="B1681" s="22" t="s">
        <v>3306</v>
      </c>
      <c r="C1681" s="23">
        <v>5600</v>
      </c>
      <c r="D1681" s="20"/>
    </row>
    <row r="1682" spans="1:4" s="21" customFormat="1" ht="49.5" customHeight="1" x14ac:dyDescent="0.25">
      <c r="A1682" s="17" t="s">
        <v>3307</v>
      </c>
      <c r="B1682" s="22" t="s">
        <v>3308</v>
      </c>
      <c r="C1682" s="23">
        <v>5600</v>
      </c>
      <c r="D1682" s="20"/>
    </row>
    <row r="1683" spans="1:4" s="21" customFormat="1" ht="49.5" customHeight="1" x14ac:dyDescent="0.25">
      <c r="A1683" s="17" t="s">
        <v>3309</v>
      </c>
      <c r="B1683" s="22" t="s">
        <v>3310</v>
      </c>
      <c r="C1683" s="23">
        <v>7200</v>
      </c>
      <c r="D1683" s="20"/>
    </row>
    <row r="1684" spans="1:4" s="21" customFormat="1" ht="49.5" customHeight="1" x14ac:dyDescent="0.25">
      <c r="A1684" s="17" t="s">
        <v>3311</v>
      </c>
      <c r="B1684" s="22" t="s">
        <v>3312</v>
      </c>
      <c r="C1684" s="23">
        <v>7200</v>
      </c>
      <c r="D1684" s="20"/>
    </row>
    <row r="1685" spans="1:4" s="21" customFormat="1" ht="49.5" customHeight="1" x14ac:dyDescent="0.25">
      <c r="A1685" s="17" t="s">
        <v>3313</v>
      </c>
      <c r="B1685" s="22" t="s">
        <v>3314</v>
      </c>
      <c r="C1685" s="23">
        <v>8800</v>
      </c>
      <c r="D1685" s="20"/>
    </row>
    <row r="1686" spans="1:4" s="21" customFormat="1" ht="49.5" customHeight="1" x14ac:dyDescent="0.25">
      <c r="A1686" s="17" t="s">
        <v>3315</v>
      </c>
      <c r="B1686" s="22" t="s">
        <v>3316</v>
      </c>
      <c r="C1686" s="23">
        <v>8700</v>
      </c>
      <c r="D1686" s="20"/>
    </row>
    <row r="1687" spans="1:4" s="21" customFormat="1" ht="49.5" customHeight="1" x14ac:dyDescent="0.25">
      <c r="A1687" s="17" t="s">
        <v>3317</v>
      </c>
      <c r="B1687" s="22" t="s">
        <v>3318</v>
      </c>
      <c r="C1687" s="23">
        <v>5800</v>
      </c>
      <c r="D1687" s="20"/>
    </row>
    <row r="1688" spans="1:4" s="21" customFormat="1" ht="49.5" customHeight="1" x14ac:dyDescent="0.25">
      <c r="A1688" s="17" t="s">
        <v>3319</v>
      </c>
      <c r="B1688" s="22" t="s">
        <v>3320</v>
      </c>
      <c r="C1688" s="23">
        <v>14000</v>
      </c>
      <c r="D1688" s="20"/>
    </row>
    <row r="1689" spans="1:4" s="21" customFormat="1" ht="49.5" customHeight="1" x14ac:dyDescent="0.25">
      <c r="A1689" s="17" t="s">
        <v>3321</v>
      </c>
      <c r="B1689" s="22" t="s">
        <v>3322</v>
      </c>
      <c r="C1689" s="23">
        <v>3100</v>
      </c>
      <c r="D1689" s="20"/>
    </row>
    <row r="1690" spans="1:4" s="21" customFormat="1" ht="49.5" customHeight="1" x14ac:dyDescent="0.25">
      <c r="A1690" s="17" t="s">
        <v>3323</v>
      </c>
      <c r="B1690" s="22" t="s">
        <v>3324</v>
      </c>
      <c r="C1690" s="23">
        <v>4200</v>
      </c>
      <c r="D1690" s="20"/>
    </row>
    <row r="1691" spans="1:4" s="21" customFormat="1" ht="49.5" customHeight="1" x14ac:dyDescent="0.25">
      <c r="A1691" s="17" t="s">
        <v>3325</v>
      </c>
      <c r="B1691" s="22" t="s">
        <v>3326</v>
      </c>
      <c r="C1691" s="23">
        <v>7500</v>
      </c>
      <c r="D1691" s="20"/>
    </row>
    <row r="1692" spans="1:4" s="25" customFormat="1" ht="49.5" customHeight="1" x14ac:dyDescent="0.25">
      <c r="A1692" s="17" t="s">
        <v>3327</v>
      </c>
      <c r="B1692" s="22" t="s">
        <v>3328</v>
      </c>
      <c r="C1692" s="23">
        <v>14200</v>
      </c>
      <c r="D1692" s="24"/>
    </row>
    <row r="1693" spans="1:4" s="25" customFormat="1" ht="49.5" customHeight="1" x14ac:dyDescent="0.25">
      <c r="A1693" s="17" t="s">
        <v>3329</v>
      </c>
      <c r="B1693" s="22" t="s">
        <v>3330</v>
      </c>
      <c r="C1693" s="23">
        <v>3100</v>
      </c>
      <c r="D1693" s="24"/>
    </row>
    <row r="1694" spans="1:4" s="25" customFormat="1" ht="49.5" customHeight="1" x14ac:dyDescent="0.25">
      <c r="A1694" s="17" t="s">
        <v>3331</v>
      </c>
      <c r="B1694" s="22" t="s">
        <v>3332</v>
      </c>
      <c r="C1694" s="23">
        <v>3200</v>
      </c>
      <c r="D1694" s="24"/>
    </row>
    <row r="1695" spans="1:4" s="25" customFormat="1" ht="49.5" customHeight="1" x14ac:dyDescent="0.25">
      <c r="A1695" s="17" t="s">
        <v>3333</v>
      </c>
      <c r="B1695" s="22" t="s">
        <v>3334</v>
      </c>
      <c r="C1695" s="23">
        <v>3500</v>
      </c>
      <c r="D1695" s="24"/>
    </row>
    <row r="1696" spans="1:4" s="36" customFormat="1" ht="49.5" customHeight="1" x14ac:dyDescent="0.25">
      <c r="A1696" s="17" t="s">
        <v>3335</v>
      </c>
      <c r="B1696" s="22" t="s">
        <v>3336</v>
      </c>
      <c r="C1696" s="60">
        <v>4800</v>
      </c>
      <c r="D1696" s="20"/>
    </row>
    <row r="1697" spans="1:4" s="36" customFormat="1" ht="49.5" customHeight="1" x14ac:dyDescent="0.25">
      <c r="A1697" s="17"/>
      <c r="B1697" s="10" t="s">
        <v>3337</v>
      </c>
      <c r="C1697" s="23"/>
      <c r="D1697" s="20"/>
    </row>
    <row r="1698" spans="1:4" s="21" customFormat="1" ht="49.5" customHeight="1" x14ac:dyDescent="0.25">
      <c r="A1698" s="17" t="s">
        <v>3338</v>
      </c>
      <c r="B1698" s="22" t="s">
        <v>3339</v>
      </c>
      <c r="C1698" s="23">
        <v>4200</v>
      </c>
      <c r="D1698" s="20"/>
    </row>
    <row r="1699" spans="1:4" s="21" customFormat="1" ht="49.5" customHeight="1" x14ac:dyDescent="0.25">
      <c r="A1699" s="17" t="s">
        <v>3340</v>
      </c>
      <c r="B1699" s="22" t="s">
        <v>3341</v>
      </c>
      <c r="C1699" s="23">
        <v>5200</v>
      </c>
      <c r="D1699" s="20"/>
    </row>
    <row r="1700" spans="1:4" s="21" customFormat="1" ht="49.5" customHeight="1" x14ac:dyDescent="0.25">
      <c r="A1700" s="17" t="s">
        <v>3342</v>
      </c>
      <c r="B1700" s="22" t="s">
        <v>3343</v>
      </c>
      <c r="C1700" s="23">
        <v>5300</v>
      </c>
      <c r="D1700" s="20"/>
    </row>
    <row r="1701" spans="1:4" s="21" customFormat="1" ht="49.5" customHeight="1" x14ac:dyDescent="0.25">
      <c r="A1701" s="17" t="s">
        <v>3344</v>
      </c>
      <c r="B1701" s="22" t="s">
        <v>3345</v>
      </c>
      <c r="C1701" s="23">
        <v>350</v>
      </c>
      <c r="D1701" s="20"/>
    </row>
    <row r="1702" spans="1:4" s="36" customFormat="1" ht="49.5" customHeight="1" x14ac:dyDescent="0.25">
      <c r="A1702" s="17" t="s">
        <v>3346</v>
      </c>
      <c r="B1702" s="22" t="s">
        <v>3347</v>
      </c>
      <c r="C1702" s="60">
        <v>6150</v>
      </c>
      <c r="D1702" s="20"/>
    </row>
    <row r="1703" spans="1:4" s="36" customFormat="1" ht="49.5" customHeight="1" x14ac:dyDescent="0.25">
      <c r="A1703" s="17" t="s">
        <v>3348</v>
      </c>
      <c r="B1703" s="22" t="s">
        <v>3349</v>
      </c>
      <c r="C1703" s="60">
        <v>5800</v>
      </c>
      <c r="D1703" s="20"/>
    </row>
    <row r="1704" spans="1:4" s="36" customFormat="1" ht="49.5" customHeight="1" x14ac:dyDescent="0.25">
      <c r="A1704" s="17" t="s">
        <v>3350</v>
      </c>
      <c r="B1704" s="22" t="s">
        <v>3351</v>
      </c>
      <c r="C1704" s="60">
        <v>5500</v>
      </c>
      <c r="D1704" s="20"/>
    </row>
    <row r="1705" spans="1:4" s="36" customFormat="1" ht="49.5" customHeight="1" x14ac:dyDescent="0.25">
      <c r="A1705" s="17" t="s">
        <v>3352</v>
      </c>
      <c r="B1705" s="22" t="s">
        <v>3353</v>
      </c>
      <c r="C1705" s="60">
        <v>5400</v>
      </c>
      <c r="D1705" s="20"/>
    </row>
    <row r="1706" spans="1:4" s="36" customFormat="1" ht="49.5" customHeight="1" x14ac:dyDescent="0.25">
      <c r="A1706" s="17" t="s">
        <v>3354</v>
      </c>
      <c r="B1706" s="22" t="s">
        <v>3355</v>
      </c>
      <c r="C1706" s="60">
        <v>5700</v>
      </c>
      <c r="D1706" s="20"/>
    </row>
    <row r="1707" spans="1:4" s="36" customFormat="1" ht="49.5" customHeight="1" x14ac:dyDescent="0.25">
      <c r="A1707" s="17" t="s">
        <v>3356</v>
      </c>
      <c r="B1707" s="22" t="s">
        <v>3357</v>
      </c>
      <c r="C1707" s="60">
        <v>5500</v>
      </c>
      <c r="D1707" s="20"/>
    </row>
    <row r="1708" spans="1:4" s="36" customFormat="1" ht="49.5" customHeight="1" x14ac:dyDescent="0.25">
      <c r="A1708" s="17"/>
      <c r="B1708" s="10" t="s">
        <v>3358</v>
      </c>
      <c r="C1708" s="23"/>
      <c r="D1708" s="20"/>
    </row>
    <row r="1709" spans="1:4" s="36" customFormat="1" ht="49.5" customHeight="1" x14ac:dyDescent="0.25">
      <c r="A1709" s="17" t="s">
        <v>3359</v>
      </c>
      <c r="B1709" s="22" t="s">
        <v>3360</v>
      </c>
      <c r="C1709" s="23">
        <v>5300</v>
      </c>
      <c r="D1709" s="20"/>
    </row>
    <row r="1710" spans="1:4" s="36" customFormat="1" ht="49.5" customHeight="1" x14ac:dyDescent="0.25">
      <c r="A1710" s="17"/>
      <c r="B1710" s="10" t="s">
        <v>3361</v>
      </c>
      <c r="C1710" s="23"/>
      <c r="D1710" s="20"/>
    </row>
    <row r="1711" spans="1:4" s="21" customFormat="1" ht="49.5" customHeight="1" x14ac:dyDescent="0.25">
      <c r="A1711" s="17" t="s">
        <v>3362</v>
      </c>
      <c r="B1711" s="22" t="s">
        <v>3363</v>
      </c>
      <c r="C1711" s="23">
        <v>12500</v>
      </c>
      <c r="D1711" s="20"/>
    </row>
    <row r="1712" spans="1:4" s="21" customFormat="1" ht="49.5" customHeight="1" x14ac:dyDescent="0.25">
      <c r="A1712" s="17" t="s">
        <v>3364</v>
      </c>
      <c r="B1712" s="22" t="s">
        <v>3365</v>
      </c>
      <c r="C1712" s="23">
        <v>15500</v>
      </c>
      <c r="D1712" s="20"/>
    </row>
    <row r="1713" spans="1:4" s="21" customFormat="1" ht="49.5" customHeight="1" x14ac:dyDescent="0.25">
      <c r="A1713" s="17" t="s">
        <v>3366</v>
      </c>
      <c r="B1713" s="22" t="s">
        <v>3367</v>
      </c>
      <c r="C1713" s="23">
        <v>16000</v>
      </c>
      <c r="D1713" s="20"/>
    </row>
    <row r="1714" spans="1:4" s="21" customFormat="1" ht="49.5" customHeight="1" x14ac:dyDescent="0.25">
      <c r="A1714" s="17" t="s">
        <v>3368</v>
      </c>
      <c r="B1714" s="22" t="s">
        <v>3369</v>
      </c>
      <c r="C1714" s="23">
        <v>14000</v>
      </c>
      <c r="D1714" s="20"/>
    </row>
    <row r="1715" spans="1:4" s="21" customFormat="1" ht="49.5" customHeight="1" x14ac:dyDescent="0.25">
      <c r="A1715" s="17" t="s">
        <v>3370</v>
      </c>
      <c r="B1715" s="22" t="s">
        <v>3371</v>
      </c>
      <c r="C1715" s="23">
        <v>15100</v>
      </c>
      <c r="D1715" s="20"/>
    </row>
    <row r="1716" spans="1:4" s="21" customFormat="1" ht="49.5" customHeight="1" x14ac:dyDescent="0.25">
      <c r="A1716" s="17" t="s">
        <v>3372</v>
      </c>
      <c r="B1716" s="22" t="s">
        <v>3373</v>
      </c>
      <c r="C1716" s="23">
        <v>15100</v>
      </c>
      <c r="D1716" s="20"/>
    </row>
    <row r="1717" spans="1:4" s="21" customFormat="1" ht="49.5" customHeight="1" x14ac:dyDescent="0.25">
      <c r="A1717" s="17" t="s">
        <v>3374</v>
      </c>
      <c r="B1717" s="22" t="s">
        <v>3375</v>
      </c>
      <c r="C1717" s="23">
        <v>15300</v>
      </c>
      <c r="D1717" s="20"/>
    </row>
    <row r="1718" spans="1:4" s="21" customFormat="1" ht="49.5" customHeight="1" x14ac:dyDescent="0.25">
      <c r="A1718" s="17" t="s">
        <v>3376</v>
      </c>
      <c r="B1718" s="22" t="s">
        <v>3377</v>
      </c>
      <c r="C1718" s="23">
        <v>22525</v>
      </c>
      <c r="D1718" s="20"/>
    </row>
    <row r="1719" spans="1:4" s="21" customFormat="1" ht="49.5" customHeight="1" x14ac:dyDescent="0.25">
      <c r="A1719" s="17" t="s">
        <v>3378</v>
      </c>
      <c r="B1719" s="61" t="s">
        <v>3379</v>
      </c>
      <c r="C1719" s="23">
        <v>15600</v>
      </c>
      <c r="D1719" s="20"/>
    </row>
    <row r="1720" spans="1:4" s="21" customFormat="1" ht="49.5" customHeight="1" x14ac:dyDescent="0.25">
      <c r="A1720" s="17" t="s">
        <v>3380</v>
      </c>
      <c r="B1720" s="22" t="s">
        <v>3381</v>
      </c>
      <c r="C1720" s="23">
        <v>24310</v>
      </c>
      <c r="D1720" s="20"/>
    </row>
    <row r="1721" spans="1:4" s="21" customFormat="1" ht="49.5" customHeight="1" x14ac:dyDescent="0.25">
      <c r="A1721" s="17" t="s">
        <v>3382</v>
      </c>
      <c r="B1721" s="22" t="s">
        <v>3383</v>
      </c>
      <c r="C1721" s="23">
        <v>13175</v>
      </c>
      <c r="D1721" s="20"/>
    </row>
    <row r="1722" spans="1:4" s="21" customFormat="1" ht="49.5" customHeight="1" x14ac:dyDescent="0.25">
      <c r="A1722" s="17" t="s">
        <v>3384</v>
      </c>
      <c r="B1722" s="22" t="s">
        <v>3385</v>
      </c>
      <c r="C1722" s="23">
        <v>13175</v>
      </c>
      <c r="D1722" s="20"/>
    </row>
    <row r="1723" spans="1:4" s="21" customFormat="1" ht="49.5" customHeight="1" x14ac:dyDescent="0.25">
      <c r="A1723" s="17" t="s">
        <v>3386</v>
      </c>
      <c r="B1723" s="22" t="s">
        <v>3387</v>
      </c>
      <c r="C1723" s="23">
        <v>14110</v>
      </c>
      <c r="D1723" s="20"/>
    </row>
    <row r="1724" spans="1:4" s="21" customFormat="1" ht="49.5" customHeight="1" x14ac:dyDescent="0.25">
      <c r="A1724" s="17" t="s">
        <v>3388</v>
      </c>
      <c r="B1724" s="22" t="s">
        <v>3389</v>
      </c>
      <c r="C1724" s="23">
        <v>11475</v>
      </c>
      <c r="D1724" s="20"/>
    </row>
    <row r="1725" spans="1:4" s="21" customFormat="1" ht="49.5" customHeight="1" x14ac:dyDescent="0.25">
      <c r="A1725" s="17" t="s">
        <v>3390</v>
      </c>
      <c r="B1725" s="22" t="s">
        <v>3391</v>
      </c>
      <c r="C1725" s="23">
        <v>12325</v>
      </c>
      <c r="D1725" s="20"/>
    </row>
    <row r="1726" spans="1:4" s="21" customFormat="1" ht="49.5" customHeight="1" x14ac:dyDescent="0.25">
      <c r="A1726" s="17" t="s">
        <v>3392</v>
      </c>
      <c r="B1726" s="22" t="s">
        <v>3393</v>
      </c>
      <c r="C1726" s="23">
        <v>7550</v>
      </c>
      <c r="D1726" s="20"/>
    </row>
    <row r="1727" spans="1:4" s="21" customFormat="1" ht="49.5" customHeight="1" x14ac:dyDescent="0.25">
      <c r="A1727" s="17" t="s">
        <v>3394</v>
      </c>
      <c r="B1727" s="22" t="s">
        <v>3395</v>
      </c>
      <c r="C1727" s="23">
        <v>9800</v>
      </c>
      <c r="D1727" s="20"/>
    </row>
    <row r="1728" spans="1:4" s="21" customFormat="1" ht="49.5" customHeight="1" x14ac:dyDescent="0.25">
      <c r="A1728" s="17" t="s">
        <v>3396</v>
      </c>
      <c r="B1728" s="22" t="s">
        <v>3397</v>
      </c>
      <c r="C1728" s="23">
        <v>13450</v>
      </c>
      <c r="D1728" s="20"/>
    </row>
    <row r="1729" spans="1:4" s="21" customFormat="1" ht="49.5" customHeight="1" x14ac:dyDescent="0.25">
      <c r="A1729" s="17" t="s">
        <v>3398</v>
      </c>
      <c r="B1729" s="22" t="s">
        <v>3399</v>
      </c>
      <c r="C1729" s="23">
        <v>15450</v>
      </c>
      <c r="D1729" s="20"/>
    </row>
    <row r="1730" spans="1:4" s="21" customFormat="1" ht="49.5" customHeight="1" x14ac:dyDescent="0.25">
      <c r="A1730" s="17" t="s">
        <v>3400</v>
      </c>
      <c r="B1730" s="22" t="s">
        <v>3401</v>
      </c>
      <c r="C1730" s="23">
        <v>12000</v>
      </c>
      <c r="D1730" s="20"/>
    </row>
    <row r="1731" spans="1:4" s="21" customFormat="1" ht="49.5" customHeight="1" x14ac:dyDescent="0.25">
      <c r="A1731" s="17" t="s">
        <v>3402</v>
      </c>
      <c r="B1731" s="22" t="s">
        <v>3403</v>
      </c>
      <c r="C1731" s="23">
        <v>18700</v>
      </c>
      <c r="D1731" s="20"/>
    </row>
    <row r="1732" spans="1:4" s="21" customFormat="1" ht="49.5" customHeight="1" x14ac:dyDescent="0.25">
      <c r="A1732" s="17" t="s">
        <v>3404</v>
      </c>
      <c r="B1732" s="22" t="s">
        <v>3405</v>
      </c>
      <c r="C1732" s="23">
        <v>14750</v>
      </c>
      <c r="D1732" s="20"/>
    </row>
    <row r="1733" spans="1:4" s="21" customFormat="1" ht="49.5" customHeight="1" x14ac:dyDescent="0.25">
      <c r="A1733" s="17" t="s">
        <v>3406</v>
      </c>
      <c r="B1733" s="22" t="s">
        <v>3407</v>
      </c>
      <c r="C1733" s="23">
        <v>15250</v>
      </c>
      <c r="D1733" s="20"/>
    </row>
    <row r="1734" spans="1:4" s="21" customFormat="1" ht="49.5" customHeight="1" x14ac:dyDescent="0.25">
      <c r="A1734" s="17" t="s">
        <v>3408</v>
      </c>
      <c r="B1734" s="22" t="s">
        <v>3409</v>
      </c>
      <c r="C1734" s="23">
        <v>16150</v>
      </c>
      <c r="D1734" s="20"/>
    </row>
    <row r="1735" spans="1:4" s="21" customFormat="1" ht="49.5" customHeight="1" x14ac:dyDescent="0.25">
      <c r="A1735" s="17" t="s">
        <v>3410</v>
      </c>
      <c r="B1735" s="22" t="s">
        <v>3411</v>
      </c>
      <c r="C1735" s="23">
        <v>17000</v>
      </c>
      <c r="D1735" s="20"/>
    </row>
    <row r="1736" spans="1:4" s="21" customFormat="1" ht="49.5" customHeight="1" x14ac:dyDescent="0.25">
      <c r="A1736" s="17" t="s">
        <v>3412</v>
      </c>
      <c r="B1736" s="22" t="s">
        <v>3413</v>
      </c>
      <c r="C1736" s="23">
        <v>17000</v>
      </c>
      <c r="D1736" s="20"/>
    </row>
    <row r="1737" spans="1:4" s="21" customFormat="1" ht="49.5" customHeight="1" x14ac:dyDescent="0.25">
      <c r="A1737" s="17" t="s">
        <v>3414</v>
      </c>
      <c r="B1737" s="22" t="s">
        <v>3415</v>
      </c>
      <c r="C1737" s="23">
        <v>17000</v>
      </c>
      <c r="D1737" s="20"/>
    </row>
    <row r="1738" spans="1:4" s="21" customFormat="1" ht="49.5" customHeight="1" x14ac:dyDescent="0.25">
      <c r="A1738" s="17" t="s">
        <v>3416</v>
      </c>
      <c r="B1738" s="22" t="s">
        <v>3417</v>
      </c>
      <c r="C1738" s="23">
        <v>17000</v>
      </c>
      <c r="D1738" s="20"/>
    </row>
    <row r="1739" spans="1:4" s="21" customFormat="1" ht="49.5" customHeight="1" x14ac:dyDescent="0.25">
      <c r="A1739" s="17" t="s">
        <v>3418</v>
      </c>
      <c r="B1739" s="22" t="s">
        <v>3419</v>
      </c>
      <c r="C1739" s="23">
        <v>17000</v>
      </c>
      <c r="D1739" s="20"/>
    </row>
    <row r="1740" spans="1:4" s="21" customFormat="1" ht="49.5" customHeight="1" x14ac:dyDescent="0.25">
      <c r="A1740" s="17" t="s">
        <v>3420</v>
      </c>
      <c r="B1740" s="22" t="s">
        <v>3421</v>
      </c>
      <c r="C1740" s="23">
        <v>18700</v>
      </c>
      <c r="D1740" s="20"/>
    </row>
    <row r="1741" spans="1:4" s="21" customFormat="1" ht="49.5" customHeight="1" x14ac:dyDescent="0.25">
      <c r="A1741" s="17" t="s">
        <v>3422</v>
      </c>
      <c r="B1741" s="22" t="s">
        <v>3423</v>
      </c>
      <c r="C1741" s="23">
        <v>19800</v>
      </c>
      <c r="D1741" s="20"/>
    </row>
    <row r="1742" spans="1:4" s="21" customFormat="1" ht="49.5" customHeight="1" x14ac:dyDescent="0.25">
      <c r="A1742" s="17" t="s">
        <v>3424</v>
      </c>
      <c r="B1742" s="22" t="s">
        <v>3425</v>
      </c>
      <c r="C1742" s="23">
        <v>15000</v>
      </c>
      <c r="D1742" s="20"/>
    </row>
    <row r="1743" spans="1:4" s="21" customFormat="1" ht="49.5" customHeight="1" x14ac:dyDescent="0.25">
      <c r="A1743" s="17" t="s">
        <v>3426</v>
      </c>
      <c r="B1743" s="22" t="s">
        <v>3427</v>
      </c>
      <c r="C1743" s="23">
        <v>16000</v>
      </c>
      <c r="D1743" s="20"/>
    </row>
    <row r="1744" spans="1:4" s="21" customFormat="1" ht="49.5" customHeight="1" x14ac:dyDescent="0.25">
      <c r="A1744" s="17" t="s">
        <v>3428</v>
      </c>
      <c r="B1744" s="22" t="s">
        <v>3429</v>
      </c>
      <c r="C1744" s="23">
        <v>18700</v>
      </c>
      <c r="D1744" s="20"/>
    </row>
    <row r="1745" spans="1:4" s="21" customFormat="1" ht="49.5" customHeight="1" x14ac:dyDescent="0.25">
      <c r="A1745" s="17" t="s">
        <v>3430</v>
      </c>
      <c r="B1745" s="22" t="s">
        <v>3431</v>
      </c>
      <c r="C1745" s="23">
        <v>11150</v>
      </c>
      <c r="D1745" s="20"/>
    </row>
    <row r="1746" spans="1:4" s="21" customFormat="1" ht="49.5" customHeight="1" x14ac:dyDescent="0.25">
      <c r="A1746" s="17" t="s">
        <v>3432</v>
      </c>
      <c r="B1746" s="56" t="s">
        <v>3433</v>
      </c>
      <c r="C1746" s="23">
        <v>13200</v>
      </c>
      <c r="D1746" s="20"/>
    </row>
    <row r="1747" spans="1:4" s="21" customFormat="1" ht="49.5" customHeight="1" x14ac:dyDescent="0.25">
      <c r="A1747" s="17" t="s">
        <v>3434</v>
      </c>
      <c r="B1747" s="56" t="s">
        <v>3435</v>
      </c>
      <c r="C1747" s="23">
        <v>16500</v>
      </c>
      <c r="D1747" s="20"/>
    </row>
    <row r="1748" spans="1:4" s="21" customFormat="1" ht="49.5" customHeight="1" x14ac:dyDescent="0.25">
      <c r="A1748" s="17" t="s">
        <v>3436</v>
      </c>
      <c r="B1748" s="56" t="s">
        <v>3437</v>
      </c>
      <c r="C1748" s="23">
        <v>28700</v>
      </c>
      <c r="D1748" s="20"/>
    </row>
    <row r="1749" spans="1:4" s="36" customFormat="1" ht="49.5" customHeight="1" x14ac:dyDescent="0.25">
      <c r="A1749" s="17" t="s">
        <v>3438</v>
      </c>
      <c r="B1749" s="45" t="s">
        <v>3439</v>
      </c>
      <c r="C1749" s="60">
        <v>40000</v>
      </c>
      <c r="D1749" s="20"/>
    </row>
    <row r="1750" spans="1:4" s="36" customFormat="1" ht="49.5" customHeight="1" x14ac:dyDescent="0.25">
      <c r="A1750" s="17" t="s">
        <v>3440</v>
      </c>
      <c r="B1750" s="45" t="s">
        <v>3441</v>
      </c>
      <c r="C1750" s="62">
        <v>12000</v>
      </c>
      <c r="D1750" s="20"/>
    </row>
    <row r="1751" spans="1:4" s="36" customFormat="1" ht="49.5" customHeight="1" x14ac:dyDescent="0.25">
      <c r="A1751" s="17" t="s">
        <v>3442</v>
      </c>
      <c r="B1751" s="45" t="s">
        <v>3443</v>
      </c>
      <c r="C1751" s="62">
        <v>12000</v>
      </c>
      <c r="D1751" s="20"/>
    </row>
    <row r="1752" spans="1:4" s="36" customFormat="1" ht="49.5" customHeight="1" x14ac:dyDescent="0.25">
      <c r="A1752" s="17" t="s">
        <v>3444</v>
      </c>
      <c r="B1752" s="45" t="s">
        <v>3445</v>
      </c>
      <c r="C1752" s="62">
        <v>13000</v>
      </c>
      <c r="D1752" s="20"/>
    </row>
    <row r="1753" spans="1:4" s="36" customFormat="1" ht="49.5" customHeight="1" x14ac:dyDescent="0.25">
      <c r="A1753" s="17" t="s">
        <v>3446</v>
      </c>
      <c r="B1753" s="45" t="s">
        <v>3447</v>
      </c>
      <c r="C1753" s="62">
        <v>14000</v>
      </c>
      <c r="D1753" s="20"/>
    </row>
    <row r="1754" spans="1:4" s="36" customFormat="1" ht="49.5" customHeight="1" x14ac:dyDescent="0.25">
      <c r="A1754" s="17" t="s">
        <v>3448</v>
      </c>
      <c r="B1754" s="45" t="s">
        <v>3449</v>
      </c>
      <c r="C1754" s="62">
        <v>14000</v>
      </c>
      <c r="D1754" s="20"/>
    </row>
    <row r="1755" spans="1:4" s="16" customFormat="1" ht="49.5" customHeight="1" x14ac:dyDescent="0.25">
      <c r="A1755" s="17"/>
      <c r="B1755" s="10" t="s">
        <v>3450</v>
      </c>
      <c r="C1755" s="23"/>
      <c r="D1755" s="24"/>
    </row>
    <row r="1756" spans="1:4" s="21" customFormat="1" ht="49.5" customHeight="1" x14ac:dyDescent="0.25">
      <c r="A1756" s="17" t="s">
        <v>3451</v>
      </c>
      <c r="B1756" s="22" t="s">
        <v>3452</v>
      </c>
      <c r="C1756" s="23">
        <v>7150</v>
      </c>
      <c r="D1756" s="20"/>
    </row>
    <row r="1757" spans="1:4" s="21" customFormat="1" ht="49.5" customHeight="1" x14ac:dyDescent="0.25">
      <c r="A1757" s="17" t="s">
        <v>3453</v>
      </c>
      <c r="B1757" s="22" t="s">
        <v>3454</v>
      </c>
      <c r="C1757" s="23">
        <v>7650</v>
      </c>
      <c r="D1757" s="20"/>
    </row>
    <row r="1758" spans="1:4" s="21" customFormat="1" ht="49.5" customHeight="1" x14ac:dyDescent="0.25">
      <c r="A1758" s="17" t="s">
        <v>3455</v>
      </c>
      <c r="B1758" s="46" t="s">
        <v>3456</v>
      </c>
      <c r="C1758" s="23">
        <v>12000</v>
      </c>
      <c r="D1758" s="20"/>
    </row>
    <row r="1759" spans="1:4" s="21" customFormat="1" ht="49.5" customHeight="1" x14ac:dyDescent="0.25">
      <c r="A1759" s="17" t="s">
        <v>3457</v>
      </c>
      <c r="B1759" s="46" t="s">
        <v>3458</v>
      </c>
      <c r="C1759" s="23">
        <v>6800</v>
      </c>
      <c r="D1759" s="20"/>
    </row>
    <row r="1760" spans="1:4" s="21" customFormat="1" ht="49.5" customHeight="1" x14ac:dyDescent="0.25">
      <c r="A1760" s="17" t="s">
        <v>3459</v>
      </c>
      <c r="B1760" s="22" t="s">
        <v>3460</v>
      </c>
      <c r="C1760" s="23">
        <v>6800</v>
      </c>
      <c r="D1760" s="20"/>
    </row>
    <row r="1761" spans="1:4" s="21" customFormat="1" ht="49.5" customHeight="1" x14ac:dyDescent="0.25">
      <c r="A1761" s="17" t="s">
        <v>3461</v>
      </c>
      <c r="B1761" s="46" t="s">
        <v>3462</v>
      </c>
      <c r="C1761" s="23">
        <v>7600</v>
      </c>
      <c r="D1761" s="20"/>
    </row>
    <row r="1762" spans="1:4" s="21" customFormat="1" ht="49.5" customHeight="1" x14ac:dyDescent="0.25">
      <c r="A1762" s="17" t="s">
        <v>3463</v>
      </c>
      <c r="B1762" s="46" t="s">
        <v>3464</v>
      </c>
      <c r="C1762" s="23">
        <v>10500</v>
      </c>
      <c r="D1762" s="20"/>
    </row>
    <row r="1763" spans="1:4" s="25" customFormat="1" ht="49.5" customHeight="1" x14ac:dyDescent="0.25">
      <c r="A1763" s="17" t="s">
        <v>3465</v>
      </c>
      <c r="B1763" s="22" t="s">
        <v>3466</v>
      </c>
      <c r="C1763" s="23">
        <v>14800</v>
      </c>
      <c r="D1763" s="24"/>
    </row>
    <row r="1764" spans="1:4" s="21" customFormat="1" ht="49.5" customHeight="1" x14ac:dyDescent="0.25">
      <c r="A1764" s="17" t="s">
        <v>3467</v>
      </c>
      <c r="B1764" s="22" t="s">
        <v>3468</v>
      </c>
      <c r="C1764" s="23">
        <v>4800</v>
      </c>
      <c r="D1764" s="20"/>
    </row>
    <row r="1765" spans="1:4" s="21" customFormat="1" ht="49.5" customHeight="1" x14ac:dyDescent="0.25">
      <c r="A1765" s="17" t="s">
        <v>3469</v>
      </c>
      <c r="B1765" s="22" t="s">
        <v>3470</v>
      </c>
      <c r="C1765" s="23">
        <v>16450</v>
      </c>
      <c r="D1765" s="20"/>
    </row>
    <row r="1766" spans="1:4" s="21" customFormat="1" ht="64.5" customHeight="1" x14ac:dyDescent="0.25">
      <c r="A1766" s="17" t="s">
        <v>3471</v>
      </c>
      <c r="B1766" s="22" t="s">
        <v>3472</v>
      </c>
      <c r="C1766" s="23">
        <v>6600</v>
      </c>
      <c r="D1766" s="20"/>
    </row>
    <row r="1767" spans="1:4" s="21" customFormat="1" ht="49.5" customHeight="1" x14ac:dyDescent="0.25">
      <c r="A1767" s="17" t="s">
        <v>3473</v>
      </c>
      <c r="B1767" s="22" t="s">
        <v>3474</v>
      </c>
      <c r="C1767" s="23">
        <v>11000</v>
      </c>
      <c r="D1767" s="20"/>
    </row>
    <row r="1768" spans="1:4" s="21" customFormat="1" ht="49.5" customHeight="1" x14ac:dyDescent="0.25">
      <c r="A1768" s="17" t="s">
        <v>3475</v>
      </c>
      <c r="B1768" s="22" t="s">
        <v>3476</v>
      </c>
      <c r="C1768" s="23">
        <v>7500</v>
      </c>
      <c r="D1768" s="20"/>
    </row>
    <row r="1769" spans="1:4" s="21" customFormat="1" ht="49.5" customHeight="1" x14ac:dyDescent="0.25">
      <c r="A1769" s="17" t="s">
        <v>3477</v>
      </c>
      <c r="B1769" s="22" t="s">
        <v>3478</v>
      </c>
      <c r="C1769" s="23">
        <v>7950</v>
      </c>
      <c r="D1769" s="20"/>
    </row>
    <row r="1770" spans="1:4" s="21" customFormat="1" ht="49.5" customHeight="1" x14ac:dyDescent="0.25">
      <c r="A1770" s="17" t="s">
        <v>3479</v>
      </c>
      <c r="B1770" s="22" t="s">
        <v>3480</v>
      </c>
      <c r="C1770" s="23">
        <v>5500</v>
      </c>
      <c r="D1770" s="20"/>
    </row>
    <row r="1771" spans="1:4" s="21" customFormat="1" ht="49.5" customHeight="1" x14ac:dyDescent="0.25">
      <c r="A1771" s="17" t="s">
        <v>3481</v>
      </c>
      <c r="B1771" s="22" t="s">
        <v>3482</v>
      </c>
      <c r="C1771" s="23">
        <v>5500</v>
      </c>
      <c r="D1771" s="20"/>
    </row>
    <row r="1772" spans="1:4" s="21" customFormat="1" ht="49.5" customHeight="1" x14ac:dyDescent="0.25">
      <c r="A1772" s="17" t="s">
        <v>3483</v>
      </c>
      <c r="B1772" s="22" t="s">
        <v>3484</v>
      </c>
      <c r="C1772" s="23">
        <v>8800</v>
      </c>
      <c r="D1772" s="20"/>
    </row>
    <row r="1773" spans="1:4" s="25" customFormat="1" ht="49.5" customHeight="1" x14ac:dyDescent="0.25">
      <c r="A1773" s="17" t="s">
        <v>3485</v>
      </c>
      <c r="B1773" s="22" t="s">
        <v>3486</v>
      </c>
      <c r="C1773" s="23">
        <v>5500</v>
      </c>
      <c r="D1773" s="24"/>
    </row>
    <row r="1774" spans="1:4" s="21" customFormat="1" ht="49.5" customHeight="1" x14ac:dyDescent="0.25">
      <c r="A1774" s="17" t="s">
        <v>3487</v>
      </c>
      <c r="B1774" s="61" t="s">
        <v>3488</v>
      </c>
      <c r="C1774" s="23">
        <v>14000</v>
      </c>
      <c r="D1774" s="20"/>
    </row>
    <row r="1775" spans="1:4" s="21" customFormat="1" ht="49.5" customHeight="1" x14ac:dyDescent="0.25">
      <c r="A1775" s="17" t="s">
        <v>3489</v>
      </c>
      <c r="B1775" s="22" t="s">
        <v>3490</v>
      </c>
      <c r="C1775" s="23">
        <v>9800</v>
      </c>
      <c r="D1775" s="20"/>
    </row>
    <row r="1776" spans="1:4" s="21" customFormat="1" ht="49.5" customHeight="1" x14ac:dyDescent="0.25">
      <c r="A1776" s="17" t="s">
        <v>3491</v>
      </c>
      <c r="B1776" s="22" t="s">
        <v>3492</v>
      </c>
      <c r="C1776" s="23">
        <v>11000</v>
      </c>
      <c r="D1776" s="20"/>
    </row>
    <row r="1777" spans="1:4" s="21" customFormat="1" ht="49.5" customHeight="1" x14ac:dyDescent="0.25">
      <c r="A1777" s="17" t="s">
        <v>3493</v>
      </c>
      <c r="B1777" s="22" t="s">
        <v>3494</v>
      </c>
      <c r="C1777" s="23">
        <v>12800</v>
      </c>
      <c r="D1777" s="20"/>
    </row>
    <row r="1778" spans="1:4" s="21" customFormat="1" ht="49.5" customHeight="1" x14ac:dyDescent="0.25">
      <c r="A1778" s="17" t="s">
        <v>3495</v>
      </c>
      <c r="B1778" s="22" t="s">
        <v>3496</v>
      </c>
      <c r="C1778" s="23">
        <v>12800</v>
      </c>
      <c r="D1778" s="20"/>
    </row>
    <row r="1779" spans="1:4" s="21" customFormat="1" ht="49.5" customHeight="1" x14ac:dyDescent="0.25">
      <c r="A1779" s="17" t="s">
        <v>3497</v>
      </c>
      <c r="B1779" s="22" t="s">
        <v>3498</v>
      </c>
      <c r="C1779" s="23">
        <v>11500</v>
      </c>
      <c r="D1779" s="20"/>
    </row>
    <row r="1780" spans="1:4" s="21" customFormat="1" ht="49.5" customHeight="1" x14ac:dyDescent="0.25">
      <c r="A1780" s="17" t="s">
        <v>3499</v>
      </c>
      <c r="B1780" s="22" t="s">
        <v>3500</v>
      </c>
      <c r="C1780" s="23">
        <v>10750</v>
      </c>
      <c r="D1780" s="20"/>
    </row>
    <row r="1781" spans="1:4" s="21" customFormat="1" ht="49.5" customHeight="1" x14ac:dyDescent="0.25">
      <c r="A1781" s="17" t="s">
        <v>3501</v>
      </c>
      <c r="B1781" s="22" t="s">
        <v>3502</v>
      </c>
      <c r="C1781" s="23">
        <v>10900</v>
      </c>
      <c r="D1781" s="20"/>
    </row>
    <row r="1782" spans="1:4" s="21" customFormat="1" ht="49.5" customHeight="1" x14ac:dyDescent="0.25">
      <c r="A1782" s="17" t="s">
        <v>3503</v>
      </c>
      <c r="B1782" s="22" t="s">
        <v>3504</v>
      </c>
      <c r="C1782" s="23">
        <v>21200</v>
      </c>
      <c r="D1782" s="20"/>
    </row>
    <row r="1783" spans="1:4" s="21" customFormat="1" ht="49.5" customHeight="1" x14ac:dyDescent="0.25">
      <c r="A1783" s="17" t="s">
        <v>3505</v>
      </c>
      <c r="B1783" s="22" t="s">
        <v>3506</v>
      </c>
      <c r="C1783" s="23">
        <v>16300</v>
      </c>
      <c r="D1783" s="20"/>
    </row>
    <row r="1784" spans="1:4" s="25" customFormat="1" ht="49.5" customHeight="1" x14ac:dyDescent="0.25">
      <c r="A1784" s="17" t="s">
        <v>3507</v>
      </c>
      <c r="B1784" s="56" t="s">
        <v>3508</v>
      </c>
      <c r="C1784" s="23">
        <v>13500</v>
      </c>
      <c r="D1784" s="24"/>
    </row>
    <row r="1785" spans="1:4" s="25" customFormat="1" ht="49.5" customHeight="1" x14ac:dyDescent="0.25">
      <c r="A1785" s="17" t="s">
        <v>3509</v>
      </c>
      <c r="B1785" s="56" t="s">
        <v>3510</v>
      </c>
      <c r="C1785" s="23">
        <v>13500</v>
      </c>
      <c r="D1785" s="24"/>
    </row>
    <row r="1786" spans="1:4" s="25" customFormat="1" ht="49.5" customHeight="1" x14ac:dyDescent="0.25">
      <c r="A1786" s="17" t="s">
        <v>3511</v>
      </c>
      <c r="B1786" s="56" t="s">
        <v>3512</v>
      </c>
      <c r="C1786" s="23">
        <v>11500</v>
      </c>
      <c r="D1786" s="24"/>
    </row>
    <row r="1787" spans="1:4" s="25" customFormat="1" ht="49.5" customHeight="1" x14ac:dyDescent="0.25">
      <c r="A1787" s="17" t="s">
        <v>3513</v>
      </c>
      <c r="B1787" s="56" t="s">
        <v>3514</v>
      </c>
      <c r="C1787" s="23">
        <v>11500</v>
      </c>
      <c r="D1787" s="24"/>
    </row>
    <row r="1788" spans="1:4" s="25" customFormat="1" ht="49.5" customHeight="1" x14ac:dyDescent="0.25">
      <c r="A1788" s="17" t="s">
        <v>3515</v>
      </c>
      <c r="B1788" s="56" t="s">
        <v>3516</v>
      </c>
      <c r="C1788" s="23">
        <v>11500</v>
      </c>
      <c r="D1788" s="24"/>
    </row>
    <row r="1789" spans="1:4" s="21" customFormat="1" ht="49.5" customHeight="1" x14ac:dyDescent="0.25">
      <c r="A1789" s="17" t="s">
        <v>3517</v>
      </c>
      <c r="B1789" s="22" t="s">
        <v>3518</v>
      </c>
      <c r="C1789" s="23">
        <v>2000</v>
      </c>
      <c r="D1789" s="20"/>
    </row>
    <row r="1790" spans="1:4" s="21" customFormat="1" ht="49.5" customHeight="1" x14ac:dyDescent="0.25">
      <c r="A1790" s="17" t="s">
        <v>3519</v>
      </c>
      <c r="B1790" s="22" t="s">
        <v>3520</v>
      </c>
      <c r="C1790" s="23">
        <v>2000</v>
      </c>
      <c r="D1790" s="20"/>
    </row>
    <row r="1791" spans="1:4" s="21" customFormat="1" ht="49.5" customHeight="1" x14ac:dyDescent="0.25">
      <c r="A1791" s="17" t="s">
        <v>3521</v>
      </c>
      <c r="B1791" s="22" t="s">
        <v>3522</v>
      </c>
      <c r="C1791" s="23">
        <v>2000</v>
      </c>
      <c r="D1791" s="20"/>
    </row>
    <row r="1792" spans="1:4" s="21" customFormat="1" ht="49.5" customHeight="1" x14ac:dyDescent="0.25">
      <c r="A1792" s="17" t="s">
        <v>3523</v>
      </c>
      <c r="B1792" s="22" t="s">
        <v>3524</v>
      </c>
      <c r="C1792" s="23">
        <v>3500</v>
      </c>
      <c r="D1792" s="20"/>
    </row>
    <row r="1793" spans="1:4" s="21" customFormat="1" ht="49.5" customHeight="1" x14ac:dyDescent="0.25">
      <c r="A1793" s="17" t="s">
        <v>3525</v>
      </c>
      <c r="B1793" s="22" t="s">
        <v>3526</v>
      </c>
      <c r="C1793" s="23">
        <v>2300</v>
      </c>
      <c r="D1793" s="20"/>
    </row>
    <row r="1794" spans="1:4" s="21" customFormat="1" ht="49.5" customHeight="1" x14ac:dyDescent="0.25">
      <c r="A1794" s="17" t="s">
        <v>3527</v>
      </c>
      <c r="B1794" s="22" t="s">
        <v>3528</v>
      </c>
      <c r="C1794" s="23">
        <v>2300</v>
      </c>
      <c r="D1794" s="20"/>
    </row>
    <row r="1795" spans="1:4" s="21" customFormat="1" ht="49.5" customHeight="1" x14ac:dyDescent="0.25">
      <c r="A1795" s="17" t="s">
        <v>3529</v>
      </c>
      <c r="B1795" s="22" t="s">
        <v>3530</v>
      </c>
      <c r="C1795" s="23">
        <v>2600</v>
      </c>
      <c r="D1795" s="20"/>
    </row>
    <row r="1796" spans="1:4" s="21" customFormat="1" ht="49.5" customHeight="1" x14ac:dyDescent="0.25">
      <c r="A1796" s="17" t="s">
        <v>3531</v>
      </c>
      <c r="B1796" s="22" t="s">
        <v>3532</v>
      </c>
      <c r="C1796" s="23">
        <v>3800</v>
      </c>
      <c r="D1796" s="20"/>
    </row>
    <row r="1797" spans="1:4" s="21" customFormat="1" ht="49.5" customHeight="1" x14ac:dyDescent="0.25">
      <c r="A1797" s="17" t="s">
        <v>3533</v>
      </c>
      <c r="B1797" s="22" t="s">
        <v>3534</v>
      </c>
      <c r="C1797" s="23">
        <v>2900</v>
      </c>
      <c r="D1797" s="20"/>
    </row>
    <row r="1798" spans="1:4" s="21" customFormat="1" ht="49.5" customHeight="1" x14ac:dyDescent="0.25">
      <c r="A1798" s="17" t="s">
        <v>3535</v>
      </c>
      <c r="B1798" s="22" t="s">
        <v>3536</v>
      </c>
      <c r="C1798" s="23">
        <v>2600</v>
      </c>
      <c r="D1798" s="20"/>
    </row>
    <row r="1799" spans="1:4" s="21" customFormat="1" ht="49.5" customHeight="1" x14ac:dyDescent="0.25">
      <c r="A1799" s="17" t="s">
        <v>3537</v>
      </c>
      <c r="B1799" s="22" t="s">
        <v>3538</v>
      </c>
      <c r="C1799" s="23">
        <v>1800</v>
      </c>
      <c r="D1799" s="20"/>
    </row>
    <row r="1800" spans="1:4" s="21" customFormat="1" ht="49.5" customHeight="1" x14ac:dyDescent="0.25">
      <c r="A1800" s="17" t="s">
        <v>3539</v>
      </c>
      <c r="B1800" s="22" t="s">
        <v>3540</v>
      </c>
      <c r="C1800" s="23">
        <v>4300</v>
      </c>
      <c r="D1800" s="20"/>
    </row>
    <row r="1801" spans="1:4" s="21" customFormat="1" ht="49.5" customHeight="1" x14ac:dyDescent="0.25">
      <c r="A1801" s="17" t="s">
        <v>3541</v>
      </c>
      <c r="B1801" s="22" t="s">
        <v>3542</v>
      </c>
      <c r="C1801" s="23">
        <v>1500</v>
      </c>
      <c r="D1801" s="20"/>
    </row>
    <row r="1802" spans="1:4" s="21" customFormat="1" ht="49.5" customHeight="1" x14ac:dyDescent="0.25">
      <c r="A1802" s="17" t="s">
        <v>3543</v>
      </c>
      <c r="B1802" s="22" t="s">
        <v>3544</v>
      </c>
      <c r="C1802" s="23">
        <v>200</v>
      </c>
      <c r="D1802" s="20"/>
    </row>
    <row r="1803" spans="1:4" s="21" customFormat="1" ht="49.5" customHeight="1" x14ac:dyDescent="0.25">
      <c r="A1803" s="17" t="s">
        <v>3545</v>
      </c>
      <c r="B1803" s="22" t="s">
        <v>3546</v>
      </c>
      <c r="C1803" s="23">
        <v>10500</v>
      </c>
      <c r="D1803" s="20"/>
    </row>
    <row r="1804" spans="1:4" s="21" customFormat="1" ht="49.5" customHeight="1" x14ac:dyDescent="0.25">
      <c r="A1804" s="17" t="s">
        <v>3547</v>
      </c>
      <c r="B1804" s="22" t="s">
        <v>3548</v>
      </c>
      <c r="C1804" s="23">
        <v>8800</v>
      </c>
      <c r="D1804" s="20"/>
    </row>
    <row r="1805" spans="1:4" s="36" customFormat="1" ht="49.5" customHeight="1" x14ac:dyDescent="0.25">
      <c r="A1805" s="17" t="s">
        <v>3549</v>
      </c>
      <c r="B1805" s="22" t="s">
        <v>3550</v>
      </c>
      <c r="C1805" s="23">
        <v>14000</v>
      </c>
      <c r="D1805" s="20"/>
    </row>
    <row r="1806" spans="1:4" s="36" customFormat="1" ht="49.5" customHeight="1" x14ac:dyDescent="0.25">
      <c r="A1806" s="17" t="s">
        <v>3551</v>
      </c>
      <c r="B1806" s="22" t="s">
        <v>3552</v>
      </c>
      <c r="C1806" s="23">
        <v>18000</v>
      </c>
      <c r="D1806" s="20"/>
    </row>
    <row r="1807" spans="1:4" s="36" customFormat="1" ht="49.5" customHeight="1" x14ac:dyDescent="0.25">
      <c r="A1807" s="17" t="s">
        <v>3553</v>
      </c>
      <c r="B1807" s="22" t="s">
        <v>3554</v>
      </c>
      <c r="C1807" s="23">
        <v>12000</v>
      </c>
      <c r="D1807" s="20"/>
    </row>
    <row r="1808" spans="1:4" s="36" customFormat="1" ht="49.5" customHeight="1" x14ac:dyDescent="0.25">
      <c r="A1808" s="17" t="s">
        <v>3555</v>
      </c>
      <c r="B1808" s="22" t="s">
        <v>3556</v>
      </c>
      <c r="C1808" s="23">
        <v>12000</v>
      </c>
      <c r="D1808" s="20"/>
    </row>
    <row r="1809" spans="1:4" s="36" customFormat="1" ht="49.5" customHeight="1" x14ac:dyDescent="0.25">
      <c r="A1809" s="17" t="s">
        <v>3557</v>
      </c>
      <c r="B1809" s="22" t="s">
        <v>3558</v>
      </c>
      <c r="C1809" s="23">
        <v>12000</v>
      </c>
      <c r="D1809" s="20"/>
    </row>
    <row r="1810" spans="1:4" s="36" customFormat="1" ht="49.5" customHeight="1" x14ac:dyDescent="0.25">
      <c r="A1810" s="17" t="s">
        <v>3559</v>
      </c>
      <c r="B1810" s="22" t="s">
        <v>3560</v>
      </c>
      <c r="C1810" s="23">
        <v>12000</v>
      </c>
      <c r="D1810" s="20"/>
    </row>
    <row r="1811" spans="1:4" s="16" customFormat="1" ht="49.5" customHeight="1" x14ac:dyDescent="0.25">
      <c r="A1811" s="17"/>
      <c r="B1811" s="10" t="s">
        <v>3561</v>
      </c>
      <c r="C1811" s="23"/>
      <c r="D1811" s="24"/>
    </row>
    <row r="1812" spans="1:4" s="21" customFormat="1" ht="66" customHeight="1" x14ac:dyDescent="0.25">
      <c r="A1812" s="17" t="s">
        <v>3562</v>
      </c>
      <c r="B1812" s="22" t="s">
        <v>3563</v>
      </c>
      <c r="C1812" s="23">
        <v>3800</v>
      </c>
      <c r="D1812" s="20"/>
    </row>
    <row r="1813" spans="1:4" s="21" customFormat="1" ht="60.75" customHeight="1" x14ac:dyDescent="0.25">
      <c r="A1813" s="17" t="s">
        <v>3564</v>
      </c>
      <c r="B1813" s="22" t="s">
        <v>3565</v>
      </c>
      <c r="C1813" s="23">
        <v>4000</v>
      </c>
      <c r="D1813" s="20"/>
    </row>
    <row r="1814" spans="1:4" s="21" customFormat="1" ht="49.5" customHeight="1" x14ac:dyDescent="0.25">
      <c r="A1814" s="17" t="s">
        <v>3566</v>
      </c>
      <c r="B1814" s="22" t="s">
        <v>3567</v>
      </c>
      <c r="C1814" s="23">
        <v>5500</v>
      </c>
      <c r="D1814" s="20"/>
    </row>
    <row r="1815" spans="1:4" s="21" customFormat="1" ht="49.5" customHeight="1" x14ac:dyDescent="0.25">
      <c r="A1815" s="17" t="s">
        <v>3568</v>
      </c>
      <c r="B1815" s="22" t="s">
        <v>3569</v>
      </c>
      <c r="C1815" s="23">
        <v>5500</v>
      </c>
      <c r="D1815" s="20"/>
    </row>
    <row r="1816" spans="1:4" s="25" customFormat="1" ht="49.5" customHeight="1" x14ac:dyDescent="0.25">
      <c r="A1816" s="17" t="s">
        <v>3570</v>
      </c>
      <c r="B1816" s="22" t="s">
        <v>3571</v>
      </c>
      <c r="C1816" s="23">
        <v>5500</v>
      </c>
      <c r="D1816" s="24"/>
    </row>
    <row r="1817" spans="1:4" s="21" customFormat="1" ht="49.5" customHeight="1" x14ac:dyDescent="0.25">
      <c r="A1817" s="17" t="s">
        <v>3572</v>
      </c>
      <c r="B1817" s="22" t="s">
        <v>3573</v>
      </c>
      <c r="C1817" s="23">
        <v>6500</v>
      </c>
      <c r="D1817" s="20"/>
    </row>
    <row r="1818" spans="1:4" s="21" customFormat="1" ht="49.5" customHeight="1" x14ac:dyDescent="0.25">
      <c r="A1818" s="17" t="s">
        <v>3574</v>
      </c>
      <c r="B1818" s="22" t="s">
        <v>3575</v>
      </c>
      <c r="C1818" s="23">
        <v>8500</v>
      </c>
      <c r="D1818" s="20"/>
    </row>
    <row r="1819" spans="1:4" s="21" customFormat="1" ht="66" customHeight="1" x14ac:dyDescent="0.25">
      <c r="A1819" s="17" t="s">
        <v>3576</v>
      </c>
      <c r="B1819" s="22" t="s">
        <v>3577</v>
      </c>
      <c r="C1819" s="23">
        <v>4500</v>
      </c>
      <c r="D1819" s="20"/>
    </row>
    <row r="1820" spans="1:4" s="21" customFormat="1" ht="49.5" customHeight="1" x14ac:dyDescent="0.25">
      <c r="A1820" s="17" t="s">
        <v>3578</v>
      </c>
      <c r="B1820" s="22" t="s">
        <v>3579</v>
      </c>
      <c r="C1820" s="23">
        <v>5500</v>
      </c>
      <c r="D1820" s="20"/>
    </row>
    <row r="1821" spans="1:4" s="21" customFormat="1" ht="49.5" customHeight="1" x14ac:dyDescent="0.25">
      <c r="A1821" s="17" t="s">
        <v>3580</v>
      </c>
      <c r="B1821" s="22" t="s">
        <v>3581</v>
      </c>
      <c r="C1821" s="23">
        <v>5500</v>
      </c>
      <c r="D1821" s="20"/>
    </row>
    <row r="1822" spans="1:4" s="21" customFormat="1" ht="49.5" customHeight="1" x14ac:dyDescent="0.25">
      <c r="A1822" s="17" t="s">
        <v>3582</v>
      </c>
      <c r="B1822" s="22" t="s">
        <v>3583</v>
      </c>
      <c r="C1822" s="23">
        <v>5500</v>
      </c>
      <c r="D1822" s="20"/>
    </row>
    <row r="1823" spans="1:4" s="21" customFormat="1" ht="49.5" customHeight="1" x14ac:dyDescent="0.25">
      <c r="A1823" s="17" t="s">
        <v>3584</v>
      </c>
      <c r="B1823" s="22" t="s">
        <v>3585</v>
      </c>
      <c r="C1823" s="23">
        <v>6500</v>
      </c>
      <c r="D1823" s="20"/>
    </row>
    <row r="1824" spans="1:4" s="21" customFormat="1" ht="49.5" customHeight="1" x14ac:dyDescent="0.25">
      <c r="A1824" s="17" t="s">
        <v>3586</v>
      </c>
      <c r="B1824" s="22" t="s">
        <v>3587</v>
      </c>
      <c r="C1824" s="23">
        <v>6000</v>
      </c>
      <c r="D1824" s="20"/>
    </row>
    <row r="1825" spans="1:4" s="21" customFormat="1" ht="49.5" customHeight="1" x14ac:dyDescent="0.25">
      <c r="A1825" s="17" t="s">
        <v>3588</v>
      </c>
      <c r="B1825" s="22" t="s">
        <v>3589</v>
      </c>
      <c r="C1825" s="23">
        <v>3500</v>
      </c>
      <c r="D1825" s="20"/>
    </row>
    <row r="1826" spans="1:4" s="21" customFormat="1" ht="49.5" customHeight="1" x14ac:dyDescent="0.25">
      <c r="A1826" s="17" t="s">
        <v>3590</v>
      </c>
      <c r="B1826" s="22" t="s">
        <v>3591</v>
      </c>
      <c r="C1826" s="23">
        <v>6000</v>
      </c>
      <c r="D1826" s="20"/>
    </row>
    <row r="1827" spans="1:4" s="21" customFormat="1" ht="49.5" customHeight="1" x14ac:dyDescent="0.25">
      <c r="A1827" s="17" t="s">
        <v>3592</v>
      </c>
      <c r="B1827" s="22" t="s">
        <v>3593</v>
      </c>
      <c r="C1827" s="23">
        <v>12500</v>
      </c>
      <c r="D1827" s="20"/>
    </row>
    <row r="1828" spans="1:4" s="21" customFormat="1" ht="49.5" customHeight="1" x14ac:dyDescent="0.25">
      <c r="A1828" s="17" t="s">
        <v>3594</v>
      </c>
      <c r="B1828" s="22" t="s">
        <v>3595</v>
      </c>
      <c r="C1828" s="23">
        <v>12500</v>
      </c>
      <c r="D1828" s="20"/>
    </row>
    <row r="1829" spans="1:4" s="21" customFormat="1" ht="49.5" customHeight="1" x14ac:dyDescent="0.25">
      <c r="A1829" s="17" t="s">
        <v>3596</v>
      </c>
      <c r="B1829" s="22" t="s">
        <v>3597</v>
      </c>
      <c r="C1829" s="23">
        <v>12500</v>
      </c>
      <c r="D1829" s="20"/>
    </row>
    <row r="1830" spans="1:4" s="21" customFormat="1" ht="49.5" customHeight="1" x14ac:dyDescent="0.25">
      <c r="A1830" s="17" t="s">
        <v>3598</v>
      </c>
      <c r="B1830" s="22" t="s">
        <v>3599</v>
      </c>
      <c r="C1830" s="23">
        <v>12500</v>
      </c>
      <c r="D1830" s="20"/>
    </row>
    <row r="1831" spans="1:4" s="21" customFormat="1" ht="49.5" customHeight="1" x14ac:dyDescent="0.25">
      <c r="A1831" s="17" t="s">
        <v>3600</v>
      </c>
      <c r="B1831" s="22" t="s">
        <v>3601</v>
      </c>
      <c r="C1831" s="23">
        <v>7000</v>
      </c>
      <c r="D1831" s="20"/>
    </row>
    <row r="1832" spans="1:4" s="21" customFormat="1" ht="49.5" customHeight="1" x14ac:dyDescent="0.25">
      <c r="A1832" s="17" t="s">
        <v>3602</v>
      </c>
      <c r="B1832" s="22" t="s">
        <v>3603</v>
      </c>
      <c r="C1832" s="23">
        <v>2500</v>
      </c>
      <c r="D1832" s="20"/>
    </row>
    <row r="1833" spans="1:4" s="25" customFormat="1" ht="49.5" customHeight="1" x14ac:dyDescent="0.25">
      <c r="A1833" s="17" t="s">
        <v>3604</v>
      </c>
      <c r="B1833" s="22" t="s">
        <v>3605</v>
      </c>
      <c r="C1833" s="23">
        <v>3500</v>
      </c>
      <c r="D1833" s="24"/>
    </row>
    <row r="1834" spans="1:4" s="21" customFormat="1" ht="49.5" customHeight="1" x14ac:dyDescent="0.25">
      <c r="A1834" s="17" t="s">
        <v>3606</v>
      </c>
      <c r="B1834" s="22" t="s">
        <v>3607</v>
      </c>
      <c r="C1834" s="23">
        <v>7000</v>
      </c>
      <c r="D1834" s="20"/>
    </row>
    <row r="1835" spans="1:4" s="21" customFormat="1" ht="49.5" customHeight="1" x14ac:dyDescent="0.25">
      <c r="A1835" s="17" t="s">
        <v>3608</v>
      </c>
      <c r="B1835" s="22" t="s">
        <v>3609</v>
      </c>
      <c r="C1835" s="23">
        <v>7000</v>
      </c>
      <c r="D1835" s="20"/>
    </row>
    <row r="1836" spans="1:4" s="21" customFormat="1" ht="49.5" customHeight="1" x14ac:dyDescent="0.25">
      <c r="A1836" s="17" t="s">
        <v>3610</v>
      </c>
      <c r="B1836" s="61" t="s">
        <v>3611</v>
      </c>
      <c r="C1836" s="23">
        <v>10000</v>
      </c>
      <c r="D1836" s="20"/>
    </row>
    <row r="1837" spans="1:4" s="21" customFormat="1" ht="49.5" customHeight="1" x14ac:dyDescent="0.25">
      <c r="A1837" s="17" t="s">
        <v>3612</v>
      </c>
      <c r="B1837" s="22" t="s">
        <v>3613</v>
      </c>
      <c r="C1837" s="23">
        <v>9000</v>
      </c>
      <c r="D1837" s="20"/>
    </row>
    <row r="1838" spans="1:4" s="21" customFormat="1" ht="49.5" customHeight="1" x14ac:dyDescent="0.25">
      <c r="A1838" s="17" t="s">
        <v>3614</v>
      </c>
      <c r="B1838" s="22" t="s">
        <v>3615</v>
      </c>
      <c r="C1838" s="23">
        <v>11000</v>
      </c>
      <c r="D1838" s="20"/>
    </row>
    <row r="1839" spans="1:4" s="21" customFormat="1" ht="49.5" customHeight="1" x14ac:dyDescent="0.25">
      <c r="A1839" s="17" t="s">
        <v>3616</v>
      </c>
      <c r="B1839" s="22" t="s">
        <v>3617</v>
      </c>
      <c r="C1839" s="23">
        <v>8500</v>
      </c>
      <c r="D1839" s="20"/>
    </row>
    <row r="1840" spans="1:4" s="21" customFormat="1" ht="49.5" customHeight="1" x14ac:dyDescent="0.25">
      <c r="A1840" s="17" t="s">
        <v>3618</v>
      </c>
      <c r="B1840" s="22" t="s">
        <v>3619</v>
      </c>
      <c r="C1840" s="23">
        <v>7000</v>
      </c>
      <c r="D1840" s="20"/>
    </row>
    <row r="1841" spans="1:4" s="25" customFormat="1" ht="49.5" customHeight="1" x14ac:dyDescent="0.25">
      <c r="A1841" s="17" t="s">
        <v>3620</v>
      </c>
      <c r="B1841" s="22" t="s">
        <v>3621</v>
      </c>
      <c r="C1841" s="23">
        <v>2500</v>
      </c>
      <c r="D1841" s="24"/>
    </row>
    <row r="1842" spans="1:4" s="25" customFormat="1" ht="81" x14ac:dyDescent="0.25">
      <c r="A1842" s="17" t="s">
        <v>3622</v>
      </c>
      <c r="B1842" s="22" t="s">
        <v>3623</v>
      </c>
      <c r="C1842" s="23">
        <v>4500</v>
      </c>
      <c r="D1842" s="24"/>
    </row>
    <row r="1843" spans="1:4" s="25" customFormat="1" ht="60.75" x14ac:dyDescent="0.25">
      <c r="A1843" s="17" t="s">
        <v>3624</v>
      </c>
      <c r="B1843" s="22" t="s">
        <v>3625</v>
      </c>
      <c r="C1843" s="23">
        <v>2400</v>
      </c>
      <c r="D1843" s="24"/>
    </row>
    <row r="1844" spans="1:4" s="25" customFormat="1" ht="60.75" x14ac:dyDescent="0.25">
      <c r="A1844" s="17" t="s">
        <v>3626</v>
      </c>
      <c r="B1844" s="22" t="s">
        <v>3627</v>
      </c>
      <c r="C1844" s="23">
        <v>2400</v>
      </c>
      <c r="D1844" s="24"/>
    </row>
    <row r="1845" spans="1:4" s="25" customFormat="1" ht="44.25" customHeight="1" x14ac:dyDescent="0.25">
      <c r="A1845" s="17" t="s">
        <v>3628</v>
      </c>
      <c r="B1845" s="56" t="s">
        <v>3629</v>
      </c>
      <c r="C1845" s="23">
        <v>6500</v>
      </c>
      <c r="D1845" s="24"/>
    </row>
    <row r="1846" spans="1:4" s="25" customFormat="1" ht="44.25" customHeight="1" x14ac:dyDescent="0.25">
      <c r="A1846" s="17" t="s">
        <v>3630</v>
      </c>
      <c r="B1846" s="56" t="s">
        <v>3631</v>
      </c>
      <c r="C1846" s="23">
        <v>10000</v>
      </c>
      <c r="D1846" s="24"/>
    </row>
    <row r="1847" spans="1:4" s="25" customFormat="1" ht="44.25" customHeight="1" x14ac:dyDescent="0.25">
      <c r="A1847" s="17" t="s">
        <v>3632</v>
      </c>
      <c r="B1847" s="56" t="s">
        <v>3633</v>
      </c>
      <c r="C1847" s="23">
        <v>15000</v>
      </c>
      <c r="D1847" s="24"/>
    </row>
    <row r="1848" spans="1:4" s="25" customFormat="1" ht="44.25" customHeight="1" x14ac:dyDescent="0.25">
      <c r="A1848" s="17" t="s">
        <v>3634</v>
      </c>
      <c r="B1848" s="56" t="s">
        <v>3635</v>
      </c>
      <c r="C1848" s="23">
        <v>19000</v>
      </c>
      <c r="D1848" s="24"/>
    </row>
    <row r="1849" spans="1:4" s="25" customFormat="1" ht="44.25" customHeight="1" x14ac:dyDescent="0.25">
      <c r="A1849" s="17" t="s">
        <v>3636</v>
      </c>
      <c r="B1849" s="56" t="s">
        <v>3637</v>
      </c>
      <c r="C1849" s="23">
        <v>24000</v>
      </c>
      <c r="D1849" s="24"/>
    </row>
    <row r="1850" spans="1:4" s="25" customFormat="1" ht="44.25" customHeight="1" x14ac:dyDescent="0.25">
      <c r="A1850" s="17" t="s">
        <v>3638</v>
      </c>
      <c r="B1850" s="56" t="s">
        <v>3639</v>
      </c>
      <c r="C1850" s="23">
        <v>7000</v>
      </c>
      <c r="D1850" s="24"/>
    </row>
    <row r="1851" spans="1:4" s="25" customFormat="1" ht="44.25" customHeight="1" x14ac:dyDescent="0.25">
      <c r="A1851" s="17" t="s">
        <v>3640</v>
      </c>
      <c r="B1851" s="56" t="s">
        <v>3641</v>
      </c>
      <c r="C1851" s="23">
        <v>4000</v>
      </c>
      <c r="D1851" s="24"/>
    </row>
    <row r="1852" spans="1:4" s="25" customFormat="1" ht="44.25" customHeight="1" x14ac:dyDescent="0.25">
      <c r="A1852" s="17" t="s">
        <v>3642</v>
      </c>
      <c r="B1852" s="56" t="s">
        <v>3643</v>
      </c>
      <c r="C1852" s="23">
        <v>2000</v>
      </c>
      <c r="D1852" s="24"/>
    </row>
    <row r="1853" spans="1:4" s="16" customFormat="1" ht="44.25" customHeight="1" x14ac:dyDescent="0.25">
      <c r="A1853" s="17" t="s">
        <v>3644</v>
      </c>
      <c r="B1853" s="45" t="s">
        <v>3645</v>
      </c>
      <c r="C1853" s="23">
        <v>9000</v>
      </c>
      <c r="D1853" s="24"/>
    </row>
    <row r="1854" spans="1:4" s="16" customFormat="1" ht="44.25" customHeight="1" x14ac:dyDescent="0.25">
      <c r="A1854" s="17" t="s">
        <v>3646</v>
      </c>
      <c r="B1854" s="45" t="s">
        <v>3647</v>
      </c>
      <c r="C1854" s="23">
        <v>3200</v>
      </c>
      <c r="D1854" s="24"/>
    </row>
    <row r="1855" spans="1:4" s="16" customFormat="1" ht="44.25" customHeight="1" x14ac:dyDescent="0.25">
      <c r="A1855" s="17" t="s">
        <v>3648</v>
      </c>
      <c r="B1855" s="45" t="s">
        <v>3649</v>
      </c>
      <c r="C1855" s="23">
        <v>3200</v>
      </c>
      <c r="D1855" s="24"/>
    </row>
    <row r="1856" spans="1:4" s="16" customFormat="1" ht="44.25" customHeight="1" x14ac:dyDescent="0.25">
      <c r="A1856" s="17" t="s">
        <v>3650</v>
      </c>
      <c r="B1856" s="45" t="s">
        <v>3651</v>
      </c>
      <c r="C1856" s="23">
        <v>3200</v>
      </c>
      <c r="D1856" s="24"/>
    </row>
    <row r="1857" spans="1:4" s="21" customFormat="1" ht="44.25" customHeight="1" x14ac:dyDescent="0.25">
      <c r="A1857" s="17"/>
      <c r="B1857" s="10" t="s">
        <v>3652</v>
      </c>
      <c r="C1857" s="23"/>
      <c r="D1857" s="20"/>
    </row>
    <row r="1858" spans="1:4" s="21" customFormat="1" ht="44.25" customHeight="1" x14ac:dyDescent="0.25">
      <c r="A1858" s="17" t="s">
        <v>3653</v>
      </c>
      <c r="B1858" s="22" t="s">
        <v>3654</v>
      </c>
      <c r="C1858" s="23">
        <v>2300</v>
      </c>
      <c r="D1858" s="20"/>
    </row>
    <row r="1859" spans="1:4" s="21" customFormat="1" ht="63" customHeight="1" x14ac:dyDescent="0.25">
      <c r="A1859" s="17" t="s">
        <v>3655</v>
      </c>
      <c r="B1859" s="22" t="s">
        <v>3656</v>
      </c>
      <c r="C1859" s="23">
        <v>7000</v>
      </c>
      <c r="D1859" s="20"/>
    </row>
    <row r="1860" spans="1:4" s="21" customFormat="1" ht="63" customHeight="1" x14ac:dyDescent="0.25">
      <c r="A1860" s="17" t="s">
        <v>3657</v>
      </c>
      <c r="B1860" s="22" t="s">
        <v>3658</v>
      </c>
      <c r="C1860" s="23">
        <v>3600</v>
      </c>
      <c r="D1860" s="20"/>
    </row>
    <row r="1861" spans="1:4" s="21" customFormat="1" ht="63" customHeight="1" x14ac:dyDescent="0.25">
      <c r="A1861" s="17" t="s">
        <v>3659</v>
      </c>
      <c r="B1861" s="22" t="s">
        <v>3660</v>
      </c>
      <c r="C1861" s="23">
        <v>5900</v>
      </c>
      <c r="D1861" s="20"/>
    </row>
    <row r="1862" spans="1:4" s="21" customFormat="1" ht="44.25" customHeight="1" x14ac:dyDescent="0.25">
      <c r="A1862" s="17" t="s">
        <v>3661</v>
      </c>
      <c r="B1862" s="22" t="s">
        <v>3662</v>
      </c>
      <c r="C1862" s="23">
        <v>2500</v>
      </c>
      <c r="D1862" s="20"/>
    </row>
    <row r="1863" spans="1:4" s="21" customFormat="1" ht="44.25" customHeight="1" x14ac:dyDescent="0.25">
      <c r="A1863" s="17" t="s">
        <v>3663</v>
      </c>
      <c r="B1863" s="22" t="s">
        <v>3664</v>
      </c>
      <c r="C1863" s="23">
        <v>1050</v>
      </c>
      <c r="D1863" s="20"/>
    </row>
    <row r="1864" spans="1:4" s="21" customFormat="1" ht="44.25" customHeight="1" x14ac:dyDescent="0.25">
      <c r="A1864" s="17" t="s">
        <v>3665</v>
      </c>
      <c r="B1864" s="22" t="s">
        <v>3666</v>
      </c>
      <c r="C1864" s="23">
        <v>4000</v>
      </c>
      <c r="D1864" s="20"/>
    </row>
    <row r="1865" spans="1:4" s="21" customFormat="1" ht="44.25" customHeight="1" x14ac:dyDescent="0.25">
      <c r="A1865" s="17" t="s">
        <v>3667</v>
      </c>
      <c r="B1865" s="22" t="s">
        <v>3668</v>
      </c>
      <c r="C1865" s="23">
        <v>3000</v>
      </c>
      <c r="D1865" s="20"/>
    </row>
    <row r="1866" spans="1:4" s="21" customFormat="1" ht="44.25" customHeight="1" x14ac:dyDescent="0.25">
      <c r="A1866" s="17" t="s">
        <v>3669</v>
      </c>
      <c r="B1866" s="22" t="s">
        <v>3670</v>
      </c>
      <c r="C1866" s="23">
        <v>5000</v>
      </c>
      <c r="D1866" s="20"/>
    </row>
    <row r="1867" spans="1:4" s="21" customFormat="1" ht="44.25" customHeight="1" x14ac:dyDescent="0.25">
      <c r="A1867" s="17"/>
      <c r="B1867" s="10" t="s">
        <v>3671</v>
      </c>
      <c r="C1867" s="23"/>
      <c r="D1867" s="20"/>
    </row>
    <row r="1868" spans="1:4" s="21" customFormat="1" ht="44.25" customHeight="1" x14ac:dyDescent="0.25">
      <c r="A1868" s="17" t="s">
        <v>3672</v>
      </c>
      <c r="B1868" s="22" t="s">
        <v>3673</v>
      </c>
      <c r="C1868" s="23">
        <v>7000</v>
      </c>
      <c r="D1868" s="20"/>
    </row>
    <row r="1869" spans="1:4" s="21" customFormat="1" ht="44.25" customHeight="1" x14ac:dyDescent="0.25">
      <c r="A1869" s="17" t="s">
        <v>3674</v>
      </c>
      <c r="B1869" s="22" t="s">
        <v>3675</v>
      </c>
      <c r="C1869" s="23">
        <v>3500</v>
      </c>
      <c r="D1869" s="20"/>
    </row>
    <row r="1870" spans="1:4" s="21" customFormat="1" ht="44.25" customHeight="1" x14ac:dyDescent="0.25">
      <c r="A1870" s="17" t="s">
        <v>3676</v>
      </c>
      <c r="B1870" s="22" t="s">
        <v>3677</v>
      </c>
      <c r="C1870" s="23">
        <v>5500</v>
      </c>
      <c r="D1870" s="20"/>
    </row>
    <row r="1871" spans="1:4" s="21" customFormat="1" ht="44.25" customHeight="1" x14ac:dyDescent="0.25">
      <c r="A1871" s="17" t="s">
        <v>3678</v>
      </c>
      <c r="B1871" s="22" t="s">
        <v>3679</v>
      </c>
      <c r="C1871" s="23">
        <v>3500</v>
      </c>
      <c r="D1871" s="20"/>
    </row>
    <row r="1872" spans="1:4" s="21" customFormat="1" ht="44.25" customHeight="1" x14ac:dyDescent="0.25">
      <c r="A1872" s="17" t="s">
        <v>3680</v>
      </c>
      <c r="B1872" s="22" t="s">
        <v>3681</v>
      </c>
      <c r="C1872" s="23">
        <v>5500</v>
      </c>
      <c r="D1872" s="20"/>
    </row>
    <row r="1873" spans="1:4" s="16" customFormat="1" ht="44.25" customHeight="1" x14ac:dyDescent="0.25">
      <c r="A1873" s="17"/>
      <c r="B1873" s="10" t="s">
        <v>3682</v>
      </c>
      <c r="C1873" s="23"/>
      <c r="D1873" s="24"/>
    </row>
    <row r="1874" spans="1:4" s="25" customFormat="1" ht="44.25" customHeight="1" x14ac:dyDescent="0.25">
      <c r="A1874" s="17" t="s">
        <v>3683</v>
      </c>
      <c r="B1874" s="22" t="s">
        <v>3684</v>
      </c>
      <c r="C1874" s="23">
        <v>295</v>
      </c>
      <c r="D1874" s="24"/>
    </row>
    <row r="1875" spans="1:4" s="25" customFormat="1" ht="44.25" customHeight="1" x14ac:dyDescent="0.25">
      <c r="A1875" s="17" t="s">
        <v>3685</v>
      </c>
      <c r="B1875" s="22" t="s">
        <v>3686</v>
      </c>
      <c r="C1875" s="23">
        <v>120</v>
      </c>
      <c r="D1875" s="24"/>
    </row>
    <row r="1876" spans="1:4" s="21" customFormat="1" ht="44.25" customHeight="1" x14ac:dyDescent="0.25">
      <c r="A1876" s="17" t="s">
        <v>3687</v>
      </c>
      <c r="B1876" s="22" t="s">
        <v>3688</v>
      </c>
      <c r="C1876" s="23">
        <v>23350</v>
      </c>
      <c r="D1876" s="20"/>
    </row>
    <row r="1877" spans="1:4" s="21" customFormat="1" ht="44.25" customHeight="1" x14ac:dyDescent="0.25">
      <c r="A1877" s="17" t="s">
        <v>3689</v>
      </c>
      <c r="B1877" s="22" t="s">
        <v>3690</v>
      </c>
      <c r="C1877" s="23">
        <v>29000</v>
      </c>
      <c r="D1877" s="20"/>
    </row>
    <row r="1878" spans="1:4" s="21" customFormat="1" ht="44.25" customHeight="1" x14ac:dyDescent="0.25">
      <c r="A1878" s="17" t="s">
        <v>3691</v>
      </c>
      <c r="B1878" s="22" t="s">
        <v>3692</v>
      </c>
      <c r="C1878" s="23">
        <v>15000</v>
      </c>
      <c r="D1878" s="20"/>
    </row>
    <row r="1879" spans="1:4" s="21" customFormat="1" ht="44.25" customHeight="1" x14ac:dyDescent="0.25">
      <c r="A1879" s="17" t="s">
        <v>3693</v>
      </c>
      <c r="B1879" s="22" t="s">
        <v>3694</v>
      </c>
      <c r="C1879" s="23">
        <v>20500</v>
      </c>
      <c r="D1879" s="20"/>
    </row>
    <row r="1880" spans="1:4" s="21" customFormat="1" ht="44.25" customHeight="1" x14ac:dyDescent="0.25">
      <c r="A1880" s="17" t="s">
        <v>3695</v>
      </c>
      <c r="B1880" s="22" t="s">
        <v>3696</v>
      </c>
      <c r="C1880" s="23">
        <v>295</v>
      </c>
      <c r="D1880" s="20"/>
    </row>
    <row r="1881" spans="1:4" s="21" customFormat="1" ht="44.25" customHeight="1" x14ac:dyDescent="0.25">
      <c r="A1881" s="17" t="s">
        <v>3697</v>
      </c>
      <c r="B1881" s="22" t="s">
        <v>3698</v>
      </c>
      <c r="C1881" s="23">
        <v>24000</v>
      </c>
      <c r="D1881" s="20"/>
    </row>
    <row r="1882" spans="1:4" s="36" customFormat="1" ht="44.25" customHeight="1" x14ac:dyDescent="0.25">
      <c r="A1882" s="17" t="s">
        <v>3699</v>
      </c>
      <c r="B1882" s="22" t="s">
        <v>3700</v>
      </c>
      <c r="C1882" s="23">
        <v>290</v>
      </c>
      <c r="D1882" s="20"/>
    </row>
    <row r="1883" spans="1:4" s="21" customFormat="1" ht="44.25" customHeight="1" x14ac:dyDescent="0.25">
      <c r="A1883" s="17"/>
      <c r="B1883" s="10" t="s">
        <v>3701</v>
      </c>
      <c r="C1883" s="23"/>
      <c r="D1883" s="20"/>
    </row>
    <row r="1884" spans="1:4" s="21" customFormat="1" ht="44.25" customHeight="1" x14ac:dyDescent="0.25">
      <c r="A1884" s="17" t="s">
        <v>3702</v>
      </c>
      <c r="B1884" s="22" t="s">
        <v>3703</v>
      </c>
      <c r="C1884" s="23">
        <v>350</v>
      </c>
      <c r="D1884" s="20"/>
    </row>
    <row r="1885" spans="1:4" s="21" customFormat="1" ht="44.25" customHeight="1" x14ac:dyDescent="0.25">
      <c r="A1885" s="17" t="s">
        <v>3704</v>
      </c>
      <c r="B1885" s="22" t="s">
        <v>3705</v>
      </c>
      <c r="C1885" s="23">
        <v>450</v>
      </c>
      <c r="D1885" s="20"/>
    </row>
    <row r="1886" spans="1:4" s="21" customFormat="1" ht="44.25" customHeight="1" x14ac:dyDescent="0.25">
      <c r="A1886" s="17" t="s">
        <v>3706</v>
      </c>
      <c r="B1886" s="22" t="s">
        <v>3707</v>
      </c>
      <c r="C1886" s="23">
        <v>950</v>
      </c>
      <c r="D1886" s="20"/>
    </row>
    <row r="1887" spans="1:4" s="21" customFormat="1" ht="44.25" customHeight="1" x14ac:dyDescent="0.25">
      <c r="A1887" s="17" t="s">
        <v>3708</v>
      </c>
      <c r="B1887" s="22" t="s">
        <v>3709</v>
      </c>
      <c r="C1887" s="23">
        <v>1050</v>
      </c>
      <c r="D1887" s="20"/>
    </row>
    <row r="1888" spans="1:4" s="21" customFormat="1" ht="44.25" customHeight="1" x14ac:dyDescent="0.25">
      <c r="A1888" s="17" t="s">
        <v>3710</v>
      </c>
      <c r="B1888" s="22" t="s">
        <v>3711</v>
      </c>
      <c r="C1888" s="23">
        <v>250</v>
      </c>
      <c r="D1888" s="20"/>
    </row>
    <row r="1889" spans="1:4" s="21" customFormat="1" ht="44.25" customHeight="1" x14ac:dyDescent="0.25">
      <c r="A1889" s="17" t="s">
        <v>3712</v>
      </c>
      <c r="B1889" s="22" t="s">
        <v>3713</v>
      </c>
      <c r="C1889" s="23">
        <v>350</v>
      </c>
      <c r="D1889" s="20"/>
    </row>
    <row r="1890" spans="1:4" s="21" customFormat="1" ht="44.25" customHeight="1" x14ac:dyDescent="0.25">
      <c r="A1890" s="17" t="s">
        <v>3714</v>
      </c>
      <c r="B1890" s="22" t="s">
        <v>3715</v>
      </c>
      <c r="C1890" s="23">
        <v>550</v>
      </c>
      <c r="D1890" s="20"/>
    </row>
    <row r="1891" spans="1:4" s="21" customFormat="1" ht="44.25" customHeight="1" x14ac:dyDescent="0.25">
      <c r="A1891" s="17" t="s">
        <v>3716</v>
      </c>
      <c r="B1891" s="22" t="s">
        <v>3717</v>
      </c>
      <c r="C1891" s="23">
        <v>950</v>
      </c>
      <c r="D1891" s="20"/>
    </row>
    <row r="1892" spans="1:4" s="21" customFormat="1" ht="44.25" customHeight="1" x14ac:dyDescent="0.25">
      <c r="A1892" s="17" t="s">
        <v>3718</v>
      </c>
      <c r="B1892" s="22" t="s">
        <v>3719</v>
      </c>
      <c r="C1892" s="23">
        <v>850</v>
      </c>
      <c r="D1892" s="20"/>
    </row>
    <row r="1893" spans="1:4" s="21" customFormat="1" ht="44.25" customHeight="1" x14ac:dyDescent="0.25">
      <c r="A1893" s="17" t="s">
        <v>3720</v>
      </c>
      <c r="B1893" s="22" t="s">
        <v>3721</v>
      </c>
      <c r="C1893" s="23">
        <v>3150</v>
      </c>
      <c r="D1893" s="20"/>
    </row>
    <row r="1894" spans="1:4" s="21" customFormat="1" ht="44.25" customHeight="1" x14ac:dyDescent="0.25">
      <c r="A1894" s="17" t="s">
        <v>3722</v>
      </c>
      <c r="B1894" s="22" t="s">
        <v>3723</v>
      </c>
      <c r="C1894" s="23">
        <v>1500</v>
      </c>
      <c r="D1894" s="20"/>
    </row>
    <row r="1895" spans="1:4" s="21" customFormat="1" ht="44.25" customHeight="1" x14ac:dyDescent="0.25">
      <c r="A1895" s="17" t="s">
        <v>3724</v>
      </c>
      <c r="B1895" s="22" t="s">
        <v>3725</v>
      </c>
      <c r="C1895" s="23">
        <v>1550</v>
      </c>
      <c r="D1895" s="20"/>
    </row>
    <row r="1896" spans="1:4" s="21" customFormat="1" ht="44.25" customHeight="1" x14ac:dyDescent="0.25">
      <c r="A1896" s="17" t="s">
        <v>3726</v>
      </c>
      <c r="B1896" s="22" t="s">
        <v>3727</v>
      </c>
      <c r="C1896" s="23">
        <v>1550</v>
      </c>
      <c r="D1896" s="20"/>
    </row>
    <row r="1897" spans="1:4" s="21" customFormat="1" ht="44.25" customHeight="1" x14ac:dyDescent="0.25">
      <c r="A1897" s="17" t="s">
        <v>3728</v>
      </c>
      <c r="B1897" s="22" t="s">
        <v>3729</v>
      </c>
      <c r="C1897" s="23">
        <v>1950</v>
      </c>
      <c r="D1897" s="20"/>
    </row>
    <row r="1898" spans="1:4" s="21" customFormat="1" ht="44.25" customHeight="1" x14ac:dyDescent="0.25">
      <c r="A1898" s="17" t="s">
        <v>3730</v>
      </c>
      <c r="B1898" s="22" t="s">
        <v>3731</v>
      </c>
      <c r="C1898" s="23">
        <v>2450</v>
      </c>
      <c r="D1898" s="20"/>
    </row>
    <row r="1899" spans="1:4" s="21" customFormat="1" ht="44.25" customHeight="1" x14ac:dyDescent="0.25">
      <c r="A1899" s="17"/>
      <c r="B1899" s="10" t="s">
        <v>3732</v>
      </c>
      <c r="C1899" s="23"/>
      <c r="D1899" s="20"/>
    </row>
    <row r="1900" spans="1:4" s="21" customFormat="1" ht="44.25" customHeight="1" x14ac:dyDescent="0.25">
      <c r="A1900" s="17" t="s">
        <v>3733</v>
      </c>
      <c r="B1900" s="22" t="s">
        <v>3734</v>
      </c>
      <c r="C1900" s="23">
        <v>300</v>
      </c>
      <c r="D1900" s="20"/>
    </row>
    <row r="1901" spans="1:4" s="21" customFormat="1" ht="44.25" customHeight="1" x14ac:dyDescent="0.25">
      <c r="A1901" s="17" t="s">
        <v>3735</v>
      </c>
      <c r="B1901" s="22" t="s">
        <v>3736</v>
      </c>
      <c r="C1901" s="23">
        <v>450</v>
      </c>
      <c r="D1901" s="20"/>
    </row>
    <row r="1902" spans="1:4" s="21" customFormat="1" ht="44.25" customHeight="1" x14ac:dyDescent="0.25">
      <c r="A1902" s="17" t="s">
        <v>3737</v>
      </c>
      <c r="B1902" s="22" t="s">
        <v>3738</v>
      </c>
      <c r="C1902" s="23">
        <v>950</v>
      </c>
      <c r="D1902" s="20"/>
    </row>
    <row r="1903" spans="1:4" s="21" customFormat="1" ht="44.25" customHeight="1" x14ac:dyDescent="0.25">
      <c r="A1903" s="17" t="s">
        <v>3739</v>
      </c>
      <c r="B1903" s="22" t="s">
        <v>3740</v>
      </c>
      <c r="C1903" s="23">
        <v>1050</v>
      </c>
      <c r="D1903" s="20"/>
    </row>
    <row r="1904" spans="1:4" s="21" customFormat="1" ht="44.25" customHeight="1" x14ac:dyDescent="0.25">
      <c r="A1904" s="17" t="s">
        <v>3741</v>
      </c>
      <c r="B1904" s="22" t="s">
        <v>3742</v>
      </c>
      <c r="C1904" s="23">
        <v>650</v>
      </c>
      <c r="D1904" s="20"/>
    </row>
    <row r="1905" spans="1:4" s="21" customFormat="1" ht="44.25" customHeight="1" x14ac:dyDescent="0.25">
      <c r="A1905" s="17" t="s">
        <v>3743</v>
      </c>
      <c r="B1905" s="22" t="s">
        <v>3744</v>
      </c>
      <c r="C1905" s="23">
        <v>850</v>
      </c>
      <c r="D1905" s="20"/>
    </row>
    <row r="1906" spans="1:4" s="21" customFormat="1" ht="44.25" customHeight="1" x14ac:dyDescent="0.25">
      <c r="A1906" s="17" t="s">
        <v>3745</v>
      </c>
      <c r="B1906" s="22" t="s">
        <v>3746</v>
      </c>
      <c r="C1906" s="23">
        <v>1150</v>
      </c>
      <c r="D1906" s="20"/>
    </row>
    <row r="1907" spans="1:4" s="21" customFormat="1" ht="44.25" customHeight="1" x14ac:dyDescent="0.25">
      <c r="A1907" s="17" t="s">
        <v>3747</v>
      </c>
      <c r="B1907" s="22" t="s">
        <v>3748</v>
      </c>
      <c r="C1907" s="23">
        <v>1500</v>
      </c>
      <c r="D1907" s="20"/>
    </row>
    <row r="1908" spans="1:4" s="21" customFormat="1" ht="44.25" customHeight="1" x14ac:dyDescent="0.25">
      <c r="A1908" s="17" t="s">
        <v>3749</v>
      </c>
      <c r="B1908" s="22" t="s">
        <v>3750</v>
      </c>
      <c r="C1908" s="23">
        <v>1500</v>
      </c>
      <c r="D1908" s="20"/>
    </row>
    <row r="1909" spans="1:4" s="21" customFormat="1" ht="44.25" customHeight="1" x14ac:dyDescent="0.25">
      <c r="A1909" s="17" t="s">
        <v>3751</v>
      </c>
      <c r="B1909" s="22" t="s">
        <v>3752</v>
      </c>
      <c r="C1909" s="23">
        <v>2500</v>
      </c>
      <c r="D1909" s="20"/>
    </row>
    <row r="1910" spans="1:4" s="21" customFormat="1" ht="44.25" customHeight="1" x14ac:dyDescent="0.25">
      <c r="A1910" s="17" t="s">
        <v>3753</v>
      </c>
      <c r="B1910" s="22" t="s">
        <v>3754</v>
      </c>
      <c r="C1910" s="23">
        <v>250</v>
      </c>
      <c r="D1910" s="20"/>
    </row>
    <row r="1911" spans="1:4" s="21" customFormat="1" ht="44.25" customHeight="1" x14ac:dyDescent="0.25">
      <c r="A1911" s="17" t="s">
        <v>3755</v>
      </c>
      <c r="B1911" s="22" t="s">
        <v>3756</v>
      </c>
      <c r="C1911" s="23">
        <v>350</v>
      </c>
      <c r="D1911" s="20"/>
    </row>
    <row r="1912" spans="1:4" s="21" customFormat="1" ht="44.25" customHeight="1" x14ac:dyDescent="0.25">
      <c r="A1912" s="17" t="s">
        <v>3757</v>
      </c>
      <c r="B1912" s="22" t="s">
        <v>3758</v>
      </c>
      <c r="C1912" s="23">
        <v>550</v>
      </c>
      <c r="D1912" s="20"/>
    </row>
    <row r="1913" spans="1:4" s="21" customFormat="1" ht="44.25" customHeight="1" x14ac:dyDescent="0.25">
      <c r="A1913" s="17" t="s">
        <v>3759</v>
      </c>
      <c r="B1913" s="22" t="s">
        <v>3760</v>
      </c>
      <c r="C1913" s="23">
        <v>950</v>
      </c>
      <c r="D1913" s="20"/>
    </row>
    <row r="1914" spans="1:4" s="21" customFormat="1" ht="44.25" customHeight="1" x14ac:dyDescent="0.25">
      <c r="A1914" s="17" t="s">
        <v>3761</v>
      </c>
      <c r="B1914" s="22" t="s">
        <v>3762</v>
      </c>
      <c r="C1914" s="23">
        <v>650</v>
      </c>
      <c r="D1914" s="20"/>
    </row>
    <row r="1915" spans="1:4" s="21" customFormat="1" ht="44.25" customHeight="1" x14ac:dyDescent="0.25">
      <c r="A1915" s="17" t="s">
        <v>3763</v>
      </c>
      <c r="B1915" s="22" t="s">
        <v>3764</v>
      </c>
      <c r="C1915" s="23">
        <v>950</v>
      </c>
      <c r="D1915" s="20"/>
    </row>
    <row r="1916" spans="1:4" s="21" customFormat="1" ht="44.25" customHeight="1" x14ac:dyDescent="0.25">
      <c r="A1916" s="17" t="s">
        <v>3765</v>
      </c>
      <c r="B1916" s="22" t="s">
        <v>3766</v>
      </c>
      <c r="C1916" s="23">
        <v>1500</v>
      </c>
      <c r="D1916" s="20"/>
    </row>
    <row r="1917" spans="1:4" s="21" customFormat="1" ht="44.25" customHeight="1" x14ac:dyDescent="0.25">
      <c r="A1917" s="17" t="s">
        <v>3767</v>
      </c>
      <c r="B1917" s="22" t="s">
        <v>3768</v>
      </c>
      <c r="C1917" s="23">
        <v>450</v>
      </c>
      <c r="D1917" s="20"/>
    </row>
    <row r="1918" spans="1:4" s="21" customFormat="1" ht="44.25" customHeight="1" x14ac:dyDescent="0.25">
      <c r="A1918" s="17" t="s">
        <v>3769</v>
      </c>
      <c r="B1918" s="22" t="s">
        <v>3770</v>
      </c>
      <c r="C1918" s="23">
        <v>850</v>
      </c>
      <c r="D1918" s="20"/>
    </row>
    <row r="1919" spans="1:4" s="21" customFormat="1" ht="44.25" customHeight="1" x14ac:dyDescent="0.25">
      <c r="A1919" s="17" t="s">
        <v>3771</v>
      </c>
      <c r="B1919" s="22" t="s">
        <v>3772</v>
      </c>
      <c r="C1919" s="23">
        <v>1500</v>
      </c>
      <c r="D1919" s="20"/>
    </row>
    <row r="1920" spans="1:4" s="21" customFormat="1" ht="44.25" customHeight="1" x14ac:dyDescent="0.25">
      <c r="A1920" s="17" t="s">
        <v>3773</v>
      </c>
      <c r="B1920" s="22" t="s">
        <v>3774</v>
      </c>
      <c r="C1920" s="23">
        <v>2500</v>
      </c>
      <c r="D1920" s="20"/>
    </row>
    <row r="1921" spans="1:4" s="21" customFormat="1" ht="44.25" customHeight="1" x14ac:dyDescent="0.25">
      <c r="A1921" s="17" t="s">
        <v>3775</v>
      </c>
      <c r="B1921" s="22" t="s">
        <v>3776</v>
      </c>
      <c r="C1921" s="23">
        <v>4500</v>
      </c>
      <c r="D1921" s="20"/>
    </row>
    <row r="1922" spans="1:4" s="21" customFormat="1" ht="44.25" customHeight="1" x14ac:dyDescent="0.25">
      <c r="A1922" s="17" t="s">
        <v>3777</v>
      </c>
      <c r="B1922" s="22" t="s">
        <v>3778</v>
      </c>
      <c r="C1922" s="23">
        <v>2500</v>
      </c>
      <c r="D1922" s="20"/>
    </row>
    <row r="1923" spans="1:4" s="21" customFormat="1" ht="44.25" customHeight="1" x14ac:dyDescent="0.25">
      <c r="A1923" s="17" t="s">
        <v>3779</v>
      </c>
      <c r="B1923" s="22" t="s">
        <v>3780</v>
      </c>
      <c r="C1923" s="23">
        <v>3500</v>
      </c>
      <c r="D1923" s="20"/>
    </row>
    <row r="1924" spans="1:4" s="21" customFormat="1" ht="44.25" customHeight="1" x14ac:dyDescent="0.25">
      <c r="A1924" s="17" t="s">
        <v>3781</v>
      </c>
      <c r="B1924" s="22" t="s">
        <v>3782</v>
      </c>
      <c r="C1924" s="23">
        <v>5000</v>
      </c>
      <c r="D1924" s="20"/>
    </row>
    <row r="1925" spans="1:4" s="21" customFormat="1" ht="44.25" customHeight="1" x14ac:dyDescent="0.25">
      <c r="A1925" s="17" t="s">
        <v>3783</v>
      </c>
      <c r="B1925" s="22" t="s">
        <v>3784</v>
      </c>
      <c r="C1925" s="23">
        <v>900</v>
      </c>
      <c r="D1925" s="20"/>
    </row>
    <row r="1926" spans="1:4" s="21" customFormat="1" ht="44.25" customHeight="1" x14ac:dyDescent="0.25">
      <c r="A1926" s="17" t="s">
        <v>3785</v>
      </c>
      <c r="B1926" s="22" t="s">
        <v>3786</v>
      </c>
      <c r="C1926" s="23">
        <v>1550</v>
      </c>
      <c r="D1926" s="20"/>
    </row>
    <row r="1927" spans="1:4" s="21" customFormat="1" ht="44.25" customHeight="1" x14ac:dyDescent="0.25">
      <c r="A1927" s="17" t="s">
        <v>3787</v>
      </c>
      <c r="B1927" s="22" t="s">
        <v>3788</v>
      </c>
      <c r="C1927" s="23">
        <v>1950</v>
      </c>
      <c r="D1927" s="20"/>
    </row>
    <row r="1928" spans="1:4" s="21" customFormat="1" ht="44.25" customHeight="1" x14ac:dyDescent="0.25">
      <c r="A1928" s="17" t="s">
        <v>3789</v>
      </c>
      <c r="B1928" s="22" t="s">
        <v>3790</v>
      </c>
      <c r="C1928" s="23">
        <v>2450</v>
      </c>
      <c r="D1928" s="20"/>
    </row>
    <row r="1929" spans="1:4" s="21" customFormat="1" ht="44.25" customHeight="1" x14ac:dyDescent="0.25">
      <c r="A1929" s="17" t="s">
        <v>3791</v>
      </c>
      <c r="B1929" s="22" t="s">
        <v>3792</v>
      </c>
      <c r="C1929" s="23">
        <v>2500</v>
      </c>
      <c r="D1929" s="20"/>
    </row>
    <row r="1930" spans="1:4" s="21" customFormat="1" ht="44.25" customHeight="1" x14ac:dyDescent="0.25">
      <c r="A1930" s="17" t="s">
        <v>3793</v>
      </c>
      <c r="B1930" s="22" t="s">
        <v>3794</v>
      </c>
      <c r="C1930" s="23">
        <v>4500</v>
      </c>
      <c r="D1930" s="20"/>
    </row>
    <row r="1931" spans="1:4" s="21" customFormat="1" ht="44.25" customHeight="1" x14ac:dyDescent="0.25">
      <c r="A1931" s="17" t="s">
        <v>3795</v>
      </c>
      <c r="B1931" s="22" t="s">
        <v>3796</v>
      </c>
      <c r="C1931" s="23">
        <v>2500</v>
      </c>
      <c r="D1931" s="20"/>
    </row>
    <row r="1932" spans="1:4" s="21" customFormat="1" ht="44.25" customHeight="1" x14ac:dyDescent="0.25">
      <c r="A1932" s="17" t="s">
        <v>3797</v>
      </c>
      <c r="B1932" s="22" t="s">
        <v>3798</v>
      </c>
      <c r="C1932" s="23">
        <v>4500</v>
      </c>
      <c r="D1932" s="20"/>
    </row>
    <row r="1933" spans="1:4" s="21" customFormat="1" ht="44.25" customHeight="1" x14ac:dyDescent="0.25">
      <c r="A1933" s="17"/>
      <c r="B1933" s="10" t="s">
        <v>3799</v>
      </c>
      <c r="C1933" s="23"/>
      <c r="D1933" s="20"/>
    </row>
    <row r="1934" spans="1:4" s="21" customFormat="1" ht="44.25" customHeight="1" x14ac:dyDescent="0.25">
      <c r="A1934" s="17" t="s">
        <v>3800</v>
      </c>
      <c r="B1934" s="22" t="s">
        <v>3801</v>
      </c>
      <c r="C1934" s="23">
        <v>250</v>
      </c>
      <c r="D1934" s="20"/>
    </row>
    <row r="1935" spans="1:4" s="21" customFormat="1" ht="44.25" customHeight="1" x14ac:dyDescent="0.25">
      <c r="A1935" s="17" t="s">
        <v>3802</v>
      </c>
      <c r="B1935" s="22" t="s">
        <v>3803</v>
      </c>
      <c r="C1935" s="23">
        <v>200</v>
      </c>
      <c r="D1935" s="20"/>
    </row>
    <row r="1936" spans="1:4" s="21" customFormat="1" ht="44.25" customHeight="1" x14ac:dyDescent="0.25">
      <c r="A1936" s="17" t="s">
        <v>3804</v>
      </c>
      <c r="B1936" s="22" t="s">
        <v>3805</v>
      </c>
      <c r="C1936" s="23">
        <v>120</v>
      </c>
      <c r="D1936" s="20"/>
    </row>
    <row r="1937" spans="1:4" s="21" customFormat="1" ht="44.25" customHeight="1" x14ac:dyDescent="0.25">
      <c r="A1937" s="17" t="s">
        <v>3806</v>
      </c>
      <c r="B1937" s="22" t="s">
        <v>3807</v>
      </c>
      <c r="C1937" s="23">
        <v>350</v>
      </c>
      <c r="D1937" s="20"/>
    </row>
    <row r="1938" spans="1:4" s="21" customFormat="1" ht="44.25" customHeight="1" x14ac:dyDescent="0.25">
      <c r="A1938" s="17" t="s">
        <v>3808</v>
      </c>
      <c r="B1938" s="22" t="s">
        <v>3809</v>
      </c>
      <c r="C1938" s="23">
        <v>850</v>
      </c>
      <c r="D1938" s="20"/>
    </row>
    <row r="1939" spans="1:4" s="21" customFormat="1" ht="44.25" customHeight="1" x14ac:dyDescent="0.25">
      <c r="A1939" s="17" t="s">
        <v>3810</v>
      </c>
      <c r="B1939" s="22" t="s">
        <v>3811</v>
      </c>
      <c r="C1939" s="23">
        <v>1050</v>
      </c>
      <c r="D1939" s="20"/>
    </row>
    <row r="1940" spans="1:4" s="21" customFormat="1" ht="44.25" customHeight="1" x14ac:dyDescent="0.25">
      <c r="A1940" s="17" t="s">
        <v>3812</v>
      </c>
      <c r="B1940" s="22" t="s">
        <v>3813</v>
      </c>
      <c r="C1940" s="23">
        <v>650</v>
      </c>
      <c r="D1940" s="20"/>
    </row>
    <row r="1941" spans="1:4" s="21" customFormat="1" ht="44.25" customHeight="1" x14ac:dyDescent="0.25">
      <c r="A1941" s="17" t="s">
        <v>3814</v>
      </c>
      <c r="B1941" s="22" t="s">
        <v>3815</v>
      </c>
      <c r="C1941" s="23">
        <v>850</v>
      </c>
      <c r="D1941" s="20"/>
    </row>
    <row r="1942" spans="1:4" s="21" customFormat="1" ht="44.25" customHeight="1" x14ac:dyDescent="0.25">
      <c r="A1942" s="17" t="s">
        <v>3816</v>
      </c>
      <c r="B1942" s="22" t="s">
        <v>3817</v>
      </c>
      <c r="C1942" s="23">
        <v>1150</v>
      </c>
      <c r="D1942" s="20"/>
    </row>
    <row r="1943" spans="1:4" s="21" customFormat="1" ht="44.25" customHeight="1" x14ac:dyDescent="0.25">
      <c r="A1943" s="17" t="s">
        <v>3818</v>
      </c>
      <c r="B1943" s="22" t="s">
        <v>3819</v>
      </c>
      <c r="C1943" s="23">
        <v>1500</v>
      </c>
      <c r="D1943" s="20"/>
    </row>
    <row r="1944" spans="1:4" s="21" customFormat="1" ht="44.25" customHeight="1" x14ac:dyDescent="0.25">
      <c r="A1944" s="17" t="s">
        <v>3820</v>
      </c>
      <c r="B1944" s="22" t="s">
        <v>3821</v>
      </c>
      <c r="C1944" s="23">
        <v>1500</v>
      </c>
      <c r="D1944" s="20"/>
    </row>
    <row r="1945" spans="1:4" s="21" customFormat="1" ht="44.25" customHeight="1" x14ac:dyDescent="0.25">
      <c r="A1945" s="17" t="s">
        <v>3822</v>
      </c>
      <c r="B1945" s="22" t="s">
        <v>3823</v>
      </c>
      <c r="C1945" s="23">
        <v>2500</v>
      </c>
      <c r="D1945" s="20"/>
    </row>
    <row r="1946" spans="1:4" s="21" customFormat="1" ht="44.25" customHeight="1" x14ac:dyDescent="0.25">
      <c r="A1946" s="17" t="s">
        <v>3824</v>
      </c>
      <c r="B1946" s="22" t="s">
        <v>3825</v>
      </c>
      <c r="C1946" s="23">
        <v>250</v>
      </c>
      <c r="D1946" s="20"/>
    </row>
    <row r="1947" spans="1:4" s="21" customFormat="1" ht="44.25" customHeight="1" x14ac:dyDescent="0.25">
      <c r="A1947" s="17" t="s">
        <v>3826</v>
      </c>
      <c r="B1947" s="22" t="s">
        <v>3827</v>
      </c>
      <c r="C1947" s="23">
        <v>350</v>
      </c>
      <c r="D1947" s="20"/>
    </row>
    <row r="1948" spans="1:4" s="21" customFormat="1" ht="44.25" customHeight="1" x14ac:dyDescent="0.25">
      <c r="A1948" s="17" t="s">
        <v>3828</v>
      </c>
      <c r="B1948" s="22" t="s">
        <v>3829</v>
      </c>
      <c r="C1948" s="23">
        <v>550</v>
      </c>
      <c r="D1948" s="20"/>
    </row>
    <row r="1949" spans="1:4" s="21" customFormat="1" ht="44.25" customHeight="1" x14ac:dyDescent="0.25">
      <c r="A1949" s="17" t="s">
        <v>3830</v>
      </c>
      <c r="B1949" s="22" t="s">
        <v>3831</v>
      </c>
      <c r="C1949" s="23">
        <v>950</v>
      </c>
      <c r="D1949" s="20"/>
    </row>
    <row r="1950" spans="1:4" s="21" customFormat="1" ht="44.25" customHeight="1" x14ac:dyDescent="0.25">
      <c r="A1950" s="17" t="s">
        <v>3832</v>
      </c>
      <c r="B1950" s="22" t="s">
        <v>3833</v>
      </c>
      <c r="C1950" s="23">
        <v>650</v>
      </c>
      <c r="D1950" s="20"/>
    </row>
    <row r="1951" spans="1:4" s="21" customFormat="1" ht="44.25" customHeight="1" x14ac:dyDescent="0.25">
      <c r="A1951" s="17" t="s">
        <v>3834</v>
      </c>
      <c r="B1951" s="22" t="s">
        <v>3835</v>
      </c>
      <c r="C1951" s="23">
        <v>950</v>
      </c>
      <c r="D1951" s="20"/>
    </row>
    <row r="1952" spans="1:4" s="21" customFormat="1" ht="44.25" customHeight="1" x14ac:dyDescent="0.25">
      <c r="A1952" s="17" t="s">
        <v>3836</v>
      </c>
      <c r="B1952" s="22" t="s">
        <v>3837</v>
      </c>
      <c r="C1952" s="23">
        <v>1500</v>
      </c>
      <c r="D1952" s="20"/>
    </row>
    <row r="1953" spans="1:4" s="21" customFormat="1" ht="44.25" customHeight="1" x14ac:dyDescent="0.25">
      <c r="A1953" s="17" t="s">
        <v>3838</v>
      </c>
      <c r="B1953" s="22" t="s">
        <v>3839</v>
      </c>
      <c r="C1953" s="23">
        <v>450</v>
      </c>
      <c r="D1953" s="20"/>
    </row>
    <row r="1954" spans="1:4" s="21" customFormat="1" ht="44.25" customHeight="1" x14ac:dyDescent="0.25">
      <c r="A1954" s="17" t="s">
        <v>3840</v>
      </c>
      <c r="B1954" s="22" t="s">
        <v>3841</v>
      </c>
      <c r="C1954" s="23">
        <v>850</v>
      </c>
      <c r="D1954" s="20"/>
    </row>
    <row r="1955" spans="1:4" s="21" customFormat="1" ht="44.25" customHeight="1" x14ac:dyDescent="0.25">
      <c r="A1955" s="17" t="s">
        <v>3842</v>
      </c>
      <c r="B1955" s="22" t="s">
        <v>3843</v>
      </c>
      <c r="C1955" s="23">
        <v>1500</v>
      </c>
      <c r="D1955" s="20"/>
    </row>
    <row r="1956" spans="1:4" s="21" customFormat="1" ht="44.25" customHeight="1" x14ac:dyDescent="0.25">
      <c r="A1956" s="17" t="s">
        <v>3844</v>
      </c>
      <c r="B1956" s="22" t="s">
        <v>3845</v>
      </c>
      <c r="C1956" s="23">
        <v>2500</v>
      </c>
      <c r="D1956" s="20"/>
    </row>
    <row r="1957" spans="1:4" s="21" customFormat="1" ht="44.25" customHeight="1" x14ac:dyDescent="0.25">
      <c r="A1957" s="17" t="s">
        <v>3846</v>
      </c>
      <c r="B1957" s="22" t="s">
        <v>3847</v>
      </c>
      <c r="C1957" s="23">
        <v>4500</v>
      </c>
      <c r="D1957" s="20"/>
    </row>
    <row r="1958" spans="1:4" s="21" customFormat="1" ht="44.25" customHeight="1" x14ac:dyDescent="0.25">
      <c r="A1958" s="17" t="s">
        <v>3848</v>
      </c>
      <c r="B1958" s="22" t="s">
        <v>3849</v>
      </c>
      <c r="C1958" s="23">
        <v>2500</v>
      </c>
      <c r="D1958" s="20"/>
    </row>
    <row r="1959" spans="1:4" s="21" customFormat="1" ht="44.25" customHeight="1" x14ac:dyDescent="0.25">
      <c r="A1959" s="17" t="s">
        <v>3850</v>
      </c>
      <c r="B1959" s="22" t="s">
        <v>3851</v>
      </c>
      <c r="C1959" s="23">
        <v>3500</v>
      </c>
      <c r="D1959" s="20"/>
    </row>
    <row r="1960" spans="1:4" s="21" customFormat="1" ht="44.25" customHeight="1" x14ac:dyDescent="0.25">
      <c r="A1960" s="17" t="s">
        <v>3852</v>
      </c>
      <c r="B1960" s="22" t="s">
        <v>3853</v>
      </c>
      <c r="C1960" s="23">
        <v>5000</v>
      </c>
      <c r="D1960" s="20"/>
    </row>
    <row r="1961" spans="1:4" s="21" customFormat="1" ht="44.25" customHeight="1" x14ac:dyDescent="0.25">
      <c r="A1961" s="17" t="s">
        <v>3854</v>
      </c>
      <c r="B1961" s="22" t="s">
        <v>3855</v>
      </c>
      <c r="C1961" s="23">
        <v>900</v>
      </c>
      <c r="D1961" s="20"/>
    </row>
    <row r="1962" spans="1:4" s="21" customFormat="1" ht="44.25" customHeight="1" x14ac:dyDescent="0.25">
      <c r="A1962" s="17" t="s">
        <v>3856</v>
      </c>
      <c r="B1962" s="22" t="s">
        <v>3857</v>
      </c>
      <c r="C1962" s="23">
        <v>1550</v>
      </c>
      <c r="D1962" s="20"/>
    </row>
    <row r="1963" spans="1:4" s="21" customFormat="1" ht="44.25" customHeight="1" x14ac:dyDescent="0.25">
      <c r="A1963" s="17" t="s">
        <v>3858</v>
      </c>
      <c r="B1963" s="22" t="s">
        <v>3859</v>
      </c>
      <c r="C1963" s="23">
        <v>1950</v>
      </c>
      <c r="D1963" s="20"/>
    </row>
    <row r="1964" spans="1:4" s="21" customFormat="1" ht="44.25" customHeight="1" x14ac:dyDescent="0.25">
      <c r="A1964" s="17" t="s">
        <v>3860</v>
      </c>
      <c r="B1964" s="22" t="s">
        <v>3861</v>
      </c>
      <c r="C1964" s="23">
        <v>2450</v>
      </c>
      <c r="D1964" s="20"/>
    </row>
    <row r="1965" spans="1:4" s="21" customFormat="1" ht="44.25" customHeight="1" x14ac:dyDescent="0.25">
      <c r="A1965" s="17" t="s">
        <v>3862</v>
      </c>
      <c r="B1965" s="22" t="s">
        <v>3863</v>
      </c>
      <c r="C1965" s="23">
        <v>2500</v>
      </c>
      <c r="D1965" s="20"/>
    </row>
    <row r="1966" spans="1:4" s="21" customFormat="1" ht="44.25" customHeight="1" x14ac:dyDescent="0.25">
      <c r="A1966" s="17" t="s">
        <v>3864</v>
      </c>
      <c r="B1966" s="22" t="s">
        <v>3865</v>
      </c>
      <c r="C1966" s="23">
        <v>4500</v>
      </c>
      <c r="D1966" s="20"/>
    </row>
    <row r="1967" spans="1:4" s="21" customFormat="1" ht="44.25" customHeight="1" x14ac:dyDescent="0.25">
      <c r="A1967" s="17" t="s">
        <v>3866</v>
      </c>
      <c r="B1967" s="22" t="s">
        <v>3867</v>
      </c>
      <c r="C1967" s="23">
        <v>2500</v>
      </c>
      <c r="D1967" s="20"/>
    </row>
    <row r="1968" spans="1:4" s="21" customFormat="1" ht="44.25" customHeight="1" x14ac:dyDescent="0.25">
      <c r="A1968" s="17" t="s">
        <v>3868</v>
      </c>
      <c r="B1968" s="22" t="s">
        <v>3869</v>
      </c>
      <c r="C1968" s="23">
        <v>4500</v>
      </c>
      <c r="D1968" s="20"/>
    </row>
    <row r="1969" spans="1:4" s="21" customFormat="1" ht="44.25" customHeight="1" x14ac:dyDescent="0.25">
      <c r="A1969" s="17"/>
      <c r="B1969" s="10" t="s">
        <v>3870</v>
      </c>
      <c r="C1969" s="23"/>
      <c r="D1969" s="20"/>
    </row>
    <row r="1970" spans="1:4" s="21" customFormat="1" ht="44.25" customHeight="1" x14ac:dyDescent="0.25">
      <c r="A1970" s="17" t="s">
        <v>3871</v>
      </c>
      <c r="B1970" s="22" t="s">
        <v>3872</v>
      </c>
      <c r="C1970" s="23">
        <v>500</v>
      </c>
      <c r="D1970" s="20"/>
    </row>
    <row r="1971" spans="1:4" s="21" customFormat="1" ht="44.25" customHeight="1" x14ac:dyDescent="0.25">
      <c r="A1971" s="17" t="s">
        <v>3873</v>
      </c>
      <c r="B1971" s="22" t="s">
        <v>3874</v>
      </c>
      <c r="C1971" s="23">
        <v>400</v>
      </c>
      <c r="D1971" s="20"/>
    </row>
    <row r="1972" spans="1:4" s="21" customFormat="1" ht="44.25" customHeight="1" x14ac:dyDescent="0.25">
      <c r="A1972" s="17" t="s">
        <v>3875</v>
      </c>
      <c r="B1972" s="22" t="s">
        <v>3876</v>
      </c>
      <c r="C1972" s="23">
        <v>75</v>
      </c>
      <c r="D1972" s="20"/>
    </row>
    <row r="1973" spans="1:4" s="21" customFormat="1" ht="44.25" customHeight="1" x14ac:dyDescent="0.25">
      <c r="A1973" s="17" t="s">
        <v>3877</v>
      </c>
      <c r="B1973" s="22" t="s">
        <v>3878</v>
      </c>
      <c r="C1973" s="23">
        <v>65</v>
      </c>
      <c r="D1973" s="20"/>
    </row>
    <row r="1974" spans="1:4" s="21" customFormat="1" ht="44.25" customHeight="1" x14ac:dyDescent="0.25">
      <c r="A1974" s="17"/>
      <c r="B1974" s="10" t="s">
        <v>3879</v>
      </c>
      <c r="C1974" s="23"/>
      <c r="D1974" s="20"/>
    </row>
    <row r="1975" spans="1:4" s="21" customFormat="1" ht="44.25" customHeight="1" x14ac:dyDescent="0.25">
      <c r="A1975" s="17" t="s">
        <v>3880</v>
      </c>
      <c r="B1975" s="22" t="s">
        <v>3881</v>
      </c>
      <c r="C1975" s="23">
        <v>400</v>
      </c>
      <c r="D1975" s="20"/>
    </row>
    <row r="1976" spans="1:4" s="21" customFormat="1" ht="44.25" customHeight="1" x14ac:dyDescent="0.25">
      <c r="A1976" s="17" t="s">
        <v>3882</v>
      </c>
      <c r="B1976" s="22" t="s">
        <v>3883</v>
      </c>
      <c r="C1976" s="23">
        <v>650</v>
      </c>
      <c r="D1976" s="20"/>
    </row>
    <row r="1977" spans="1:4" s="21" customFormat="1" ht="44.25" customHeight="1" x14ac:dyDescent="0.25">
      <c r="A1977" s="17" t="s">
        <v>3884</v>
      </c>
      <c r="B1977" s="22" t="s">
        <v>3885</v>
      </c>
      <c r="C1977" s="23">
        <v>450</v>
      </c>
      <c r="D1977" s="20"/>
    </row>
    <row r="1978" spans="1:4" s="21" customFormat="1" ht="44.25" customHeight="1" x14ac:dyDescent="0.25">
      <c r="A1978" s="17" t="s">
        <v>3886</v>
      </c>
      <c r="B1978" s="22" t="s">
        <v>3887</v>
      </c>
      <c r="C1978" s="23">
        <v>700</v>
      </c>
      <c r="D1978" s="20"/>
    </row>
    <row r="1979" spans="1:4" s="21" customFormat="1" ht="44.25" customHeight="1" x14ac:dyDescent="0.25">
      <c r="A1979" s="17" t="s">
        <v>3888</v>
      </c>
      <c r="B1979" s="22" t="s">
        <v>3889</v>
      </c>
      <c r="C1979" s="23">
        <v>800</v>
      </c>
      <c r="D1979" s="20"/>
    </row>
    <row r="1980" spans="1:4" s="21" customFormat="1" ht="44.25" customHeight="1" x14ac:dyDescent="0.25">
      <c r="A1980" s="17" t="s">
        <v>3890</v>
      </c>
      <c r="B1980" s="22" t="s">
        <v>3891</v>
      </c>
      <c r="C1980" s="23">
        <v>900</v>
      </c>
      <c r="D1980" s="20"/>
    </row>
    <row r="1981" spans="1:4" s="21" customFormat="1" ht="44.25" customHeight="1" x14ac:dyDescent="0.25">
      <c r="A1981" s="17" t="s">
        <v>3892</v>
      </c>
      <c r="B1981" s="22" t="s">
        <v>3893</v>
      </c>
      <c r="C1981" s="23">
        <v>1200</v>
      </c>
      <c r="D1981" s="20"/>
    </row>
    <row r="1982" spans="1:4" s="21" customFormat="1" ht="44.25" customHeight="1" x14ac:dyDescent="0.25">
      <c r="A1982" s="17" t="s">
        <v>3894</v>
      </c>
      <c r="B1982" s="22" t="s">
        <v>3895</v>
      </c>
      <c r="C1982" s="23">
        <v>1900</v>
      </c>
      <c r="D1982" s="20"/>
    </row>
    <row r="1983" spans="1:4" s="21" customFormat="1" ht="44.25" customHeight="1" x14ac:dyDescent="0.25">
      <c r="A1983" s="17" t="s">
        <v>3896</v>
      </c>
      <c r="B1983" s="22" t="s">
        <v>3897</v>
      </c>
      <c r="C1983" s="23">
        <v>500</v>
      </c>
      <c r="D1983" s="20"/>
    </row>
    <row r="1984" spans="1:4" s="21" customFormat="1" ht="44.25" customHeight="1" x14ac:dyDescent="0.25">
      <c r="A1984" s="17" t="s">
        <v>3898</v>
      </c>
      <c r="B1984" s="22" t="s">
        <v>3899</v>
      </c>
      <c r="C1984" s="23">
        <v>450</v>
      </c>
      <c r="D1984" s="20"/>
    </row>
    <row r="1985" spans="1:4" s="21" customFormat="1" ht="44.25" customHeight="1" x14ac:dyDescent="0.25">
      <c r="A1985" s="17"/>
      <c r="B1985" s="10" t="s">
        <v>3900</v>
      </c>
      <c r="C1985" s="23"/>
      <c r="D1985" s="20"/>
    </row>
    <row r="1986" spans="1:4" s="21" customFormat="1" ht="44.25" customHeight="1" x14ac:dyDescent="0.25">
      <c r="A1986" s="17" t="s">
        <v>3901</v>
      </c>
      <c r="B1986" s="22" t="s">
        <v>3902</v>
      </c>
      <c r="C1986" s="23">
        <v>4900</v>
      </c>
      <c r="D1986" s="20"/>
    </row>
    <row r="1987" spans="1:4" s="21" customFormat="1" ht="44.25" customHeight="1" x14ac:dyDescent="0.25">
      <c r="A1987" s="17" t="s">
        <v>3903</v>
      </c>
      <c r="B1987" s="22" t="s">
        <v>3904</v>
      </c>
      <c r="C1987" s="23">
        <v>6500</v>
      </c>
      <c r="D1987" s="20"/>
    </row>
    <row r="1988" spans="1:4" s="21" customFormat="1" ht="44.25" customHeight="1" x14ac:dyDescent="0.25">
      <c r="A1988" s="17" t="s">
        <v>3905</v>
      </c>
      <c r="B1988" s="22" t="s">
        <v>3906</v>
      </c>
      <c r="C1988" s="23">
        <v>2500</v>
      </c>
      <c r="D1988" s="20"/>
    </row>
    <row r="1989" spans="1:4" s="21" customFormat="1" ht="44.25" customHeight="1" x14ac:dyDescent="0.25">
      <c r="A1989" s="17" t="s">
        <v>3907</v>
      </c>
      <c r="B1989" s="22" t="s">
        <v>3908</v>
      </c>
      <c r="C1989" s="23">
        <v>3200</v>
      </c>
      <c r="D1989" s="20"/>
    </row>
    <row r="1990" spans="1:4" s="21" customFormat="1" ht="44.25" customHeight="1" x14ac:dyDescent="0.25">
      <c r="A1990" s="17" t="s">
        <v>3909</v>
      </c>
      <c r="B1990" s="22" t="s">
        <v>3910</v>
      </c>
      <c r="C1990" s="23">
        <v>2900</v>
      </c>
      <c r="D1990" s="20"/>
    </row>
    <row r="1991" spans="1:4" s="21" customFormat="1" ht="44.25" customHeight="1" x14ac:dyDescent="0.25">
      <c r="A1991" s="17" t="s">
        <v>3911</v>
      </c>
      <c r="B1991" s="22" t="s">
        <v>3912</v>
      </c>
      <c r="C1991" s="23">
        <v>4900</v>
      </c>
      <c r="D1991" s="20"/>
    </row>
    <row r="1992" spans="1:4" s="36" customFormat="1" ht="44.25" customHeight="1" x14ac:dyDescent="0.25">
      <c r="A1992" s="17"/>
      <c r="B1992" s="10" t="s">
        <v>3913</v>
      </c>
      <c r="C1992" s="23"/>
      <c r="D1992" s="20"/>
    </row>
    <row r="1993" spans="1:4" s="21" customFormat="1" ht="44.25" customHeight="1" x14ac:dyDescent="0.25">
      <c r="A1993" s="17" t="s">
        <v>3914</v>
      </c>
      <c r="B1993" s="22" t="s">
        <v>3915</v>
      </c>
      <c r="C1993" s="23">
        <v>750</v>
      </c>
      <c r="D1993" s="20"/>
    </row>
    <row r="1994" spans="1:4" s="21" customFormat="1" ht="44.25" customHeight="1" x14ac:dyDescent="0.25">
      <c r="A1994" s="17" t="s">
        <v>3916</v>
      </c>
      <c r="B1994" s="22" t="s">
        <v>3917</v>
      </c>
      <c r="C1994" s="23">
        <v>550</v>
      </c>
      <c r="D1994" s="20"/>
    </row>
    <row r="1995" spans="1:4" s="21" customFormat="1" ht="44.25" customHeight="1" x14ac:dyDescent="0.25">
      <c r="A1995" s="17" t="s">
        <v>3918</v>
      </c>
      <c r="B1995" s="22" t="s">
        <v>3919</v>
      </c>
      <c r="C1995" s="23">
        <v>850</v>
      </c>
      <c r="D1995" s="20"/>
    </row>
    <row r="1996" spans="1:4" s="21" customFormat="1" ht="44.25" customHeight="1" x14ac:dyDescent="0.25">
      <c r="A1996" s="17" t="s">
        <v>3920</v>
      </c>
      <c r="B1996" s="22" t="s">
        <v>3921</v>
      </c>
      <c r="C1996" s="23">
        <v>600</v>
      </c>
      <c r="D1996" s="20"/>
    </row>
    <row r="1997" spans="1:4" s="21" customFormat="1" ht="44.25" customHeight="1" x14ac:dyDescent="0.25">
      <c r="A1997" s="17" t="s">
        <v>3922</v>
      </c>
      <c r="B1997" s="22" t="s">
        <v>3923</v>
      </c>
      <c r="C1997" s="23">
        <v>2200</v>
      </c>
      <c r="D1997" s="20"/>
    </row>
    <row r="1998" spans="1:4" s="21" customFormat="1" ht="44.25" customHeight="1" x14ac:dyDescent="0.25">
      <c r="A1998" s="17" t="s">
        <v>3924</v>
      </c>
      <c r="B1998" s="22" t="s">
        <v>3925</v>
      </c>
      <c r="C1998" s="23">
        <v>4000</v>
      </c>
      <c r="D1998" s="20"/>
    </row>
    <row r="1999" spans="1:4" s="21" customFormat="1" ht="44.25" customHeight="1" x14ac:dyDescent="0.25">
      <c r="A1999" s="17" t="s">
        <v>3926</v>
      </c>
      <c r="B1999" s="22" t="s">
        <v>3927</v>
      </c>
      <c r="C1999" s="23">
        <v>7200</v>
      </c>
      <c r="D1999" s="20"/>
    </row>
    <row r="2000" spans="1:4" s="21" customFormat="1" ht="44.25" customHeight="1" x14ac:dyDescent="0.25">
      <c r="A2000" s="17" t="s">
        <v>3928</v>
      </c>
      <c r="B2000" s="22" t="s">
        <v>3929</v>
      </c>
      <c r="C2000" s="23">
        <v>18500</v>
      </c>
      <c r="D2000" s="20"/>
    </row>
    <row r="2001" spans="1:4" s="21" customFormat="1" ht="44.25" customHeight="1" x14ac:dyDescent="0.25">
      <c r="A2001" s="17" t="s">
        <v>3930</v>
      </c>
      <c r="B2001" s="22" t="s">
        <v>3931</v>
      </c>
      <c r="C2001" s="23">
        <v>2500</v>
      </c>
      <c r="D2001" s="20"/>
    </row>
    <row r="2002" spans="1:4" s="21" customFormat="1" ht="44.25" customHeight="1" x14ac:dyDescent="0.25">
      <c r="A2002" s="17" t="s">
        <v>3932</v>
      </c>
      <c r="B2002" s="22" t="s">
        <v>3933</v>
      </c>
      <c r="C2002" s="23">
        <v>50000</v>
      </c>
      <c r="D2002" s="20"/>
    </row>
    <row r="2003" spans="1:4" s="21" customFormat="1" ht="44.25" customHeight="1" x14ac:dyDescent="0.25">
      <c r="A2003" s="17" t="s">
        <v>3934</v>
      </c>
      <c r="B2003" s="22" t="s">
        <v>3935</v>
      </c>
      <c r="C2003" s="23">
        <v>35000</v>
      </c>
      <c r="D2003" s="20"/>
    </row>
    <row r="2004" spans="1:4" s="21" customFormat="1" ht="44.25" customHeight="1" x14ac:dyDescent="0.25">
      <c r="A2004" s="17" t="s">
        <v>3936</v>
      </c>
      <c r="B2004" s="22" t="s">
        <v>3937</v>
      </c>
      <c r="C2004" s="23">
        <v>35000</v>
      </c>
      <c r="D2004" s="20"/>
    </row>
    <row r="2005" spans="1:4" s="21" customFormat="1" ht="44.25" customHeight="1" x14ac:dyDescent="0.25">
      <c r="A2005" s="17" t="s">
        <v>3938</v>
      </c>
      <c r="B2005" s="22" t="s">
        <v>3939</v>
      </c>
      <c r="C2005" s="23">
        <v>12500</v>
      </c>
      <c r="D2005" s="20"/>
    </row>
    <row r="2006" spans="1:4" s="21" customFormat="1" ht="44.25" customHeight="1" x14ac:dyDescent="0.25">
      <c r="A2006" s="17" t="s">
        <v>3940</v>
      </c>
      <c r="B2006" s="22" t="s">
        <v>3941</v>
      </c>
      <c r="C2006" s="23">
        <v>14500</v>
      </c>
      <c r="D2006" s="20"/>
    </row>
    <row r="2007" spans="1:4" s="21" customFormat="1" ht="44.25" customHeight="1" x14ac:dyDescent="0.25">
      <c r="A2007" s="17" t="s">
        <v>3942</v>
      </c>
      <c r="B2007" s="22" t="s">
        <v>3943</v>
      </c>
      <c r="C2007" s="23">
        <v>16500</v>
      </c>
      <c r="D2007" s="20"/>
    </row>
    <row r="2008" spans="1:4" s="21" customFormat="1" ht="44.25" customHeight="1" x14ac:dyDescent="0.25">
      <c r="A2008" s="17" t="s">
        <v>3944</v>
      </c>
      <c r="B2008" s="22" t="s">
        <v>3945</v>
      </c>
      <c r="C2008" s="23">
        <v>32000</v>
      </c>
      <c r="D2008" s="20"/>
    </row>
    <row r="2009" spans="1:4" s="21" customFormat="1" ht="44.25" customHeight="1" x14ac:dyDescent="0.25">
      <c r="A2009" s="17" t="s">
        <v>3946</v>
      </c>
      <c r="B2009" s="22" t="s">
        <v>3947</v>
      </c>
      <c r="C2009" s="23">
        <v>52000</v>
      </c>
      <c r="D2009" s="20"/>
    </row>
    <row r="2010" spans="1:4" s="21" customFormat="1" ht="44.25" customHeight="1" x14ac:dyDescent="0.25">
      <c r="A2010" s="17" t="s">
        <v>3948</v>
      </c>
      <c r="B2010" s="22" t="s">
        <v>3949</v>
      </c>
      <c r="C2010" s="23">
        <v>42000</v>
      </c>
      <c r="D2010" s="20"/>
    </row>
    <row r="2011" spans="1:4" s="21" customFormat="1" ht="44.25" customHeight="1" x14ac:dyDescent="0.25">
      <c r="A2011" s="17" t="s">
        <v>3950</v>
      </c>
      <c r="B2011" s="22" t="s">
        <v>3951</v>
      </c>
      <c r="C2011" s="23">
        <v>52000</v>
      </c>
      <c r="D2011" s="20"/>
    </row>
    <row r="2012" spans="1:4" s="21" customFormat="1" ht="44.25" customHeight="1" x14ac:dyDescent="0.25">
      <c r="A2012" s="17" t="s">
        <v>3952</v>
      </c>
      <c r="B2012" s="50" t="s">
        <v>3953</v>
      </c>
      <c r="C2012" s="23">
        <v>32000</v>
      </c>
      <c r="D2012" s="20"/>
    </row>
    <row r="2013" spans="1:4" s="36" customFormat="1" ht="44.25" customHeight="1" x14ac:dyDescent="0.25">
      <c r="A2013" s="17" t="s">
        <v>3954</v>
      </c>
      <c r="B2013" s="50" t="s">
        <v>3955</v>
      </c>
      <c r="C2013" s="60">
        <v>35000</v>
      </c>
      <c r="D2013" s="20"/>
    </row>
    <row r="2014" spans="1:4" s="36" customFormat="1" ht="44.25" customHeight="1" x14ac:dyDescent="0.25">
      <c r="A2014" s="17" t="s">
        <v>3956</v>
      </c>
      <c r="B2014" s="50" t="s">
        <v>3957</v>
      </c>
      <c r="C2014" s="60">
        <v>10000</v>
      </c>
      <c r="D2014" s="20"/>
    </row>
    <row r="2015" spans="1:4" s="36" customFormat="1" ht="44.25" customHeight="1" x14ac:dyDescent="0.25">
      <c r="A2015" s="17" t="s">
        <v>3958</v>
      </c>
      <c r="B2015" s="50" t="s">
        <v>3959</v>
      </c>
      <c r="C2015" s="60">
        <v>10000</v>
      </c>
      <c r="D2015" s="20"/>
    </row>
    <row r="2016" spans="1:4" s="36" customFormat="1" ht="44.25" customHeight="1" x14ac:dyDescent="0.25">
      <c r="A2016" s="17" t="s">
        <v>3960</v>
      </c>
      <c r="B2016" s="50" t="s">
        <v>3961</v>
      </c>
      <c r="C2016" s="60">
        <v>45000</v>
      </c>
      <c r="D2016" s="20"/>
    </row>
    <row r="2017" spans="1:4" s="25" customFormat="1" ht="44.25" customHeight="1" x14ac:dyDescent="0.25">
      <c r="A2017" s="17" t="s">
        <v>3962</v>
      </c>
      <c r="B2017" s="22" t="s">
        <v>3963</v>
      </c>
      <c r="C2017" s="23">
        <v>5000</v>
      </c>
      <c r="D2017" s="24"/>
    </row>
    <row r="2018" spans="1:4" s="25" customFormat="1" ht="44.25" customHeight="1" x14ac:dyDescent="0.25">
      <c r="A2018" s="17"/>
      <c r="B2018" s="10" t="s">
        <v>3964</v>
      </c>
      <c r="C2018" s="23"/>
      <c r="D2018" s="24"/>
    </row>
    <row r="2019" spans="1:4" s="25" customFormat="1" ht="44.25" customHeight="1" x14ac:dyDescent="0.25">
      <c r="A2019" s="17" t="s">
        <v>3965</v>
      </c>
      <c r="B2019" s="22" t="s">
        <v>3966</v>
      </c>
      <c r="C2019" s="23">
        <v>9800</v>
      </c>
      <c r="D2019" s="24"/>
    </row>
    <row r="2020" spans="1:4" s="25" customFormat="1" ht="44.25" customHeight="1" x14ac:dyDescent="0.25">
      <c r="A2020" s="17" t="s">
        <v>3967</v>
      </c>
      <c r="B2020" s="22" t="s">
        <v>3968</v>
      </c>
      <c r="C2020" s="23">
        <v>13200</v>
      </c>
      <c r="D2020" s="24"/>
    </row>
    <row r="2021" spans="1:4" s="21" customFormat="1" ht="44.25" customHeight="1" x14ac:dyDescent="0.25">
      <c r="A2021" s="17" t="s">
        <v>3969</v>
      </c>
      <c r="B2021" s="22" t="s">
        <v>3970</v>
      </c>
      <c r="C2021" s="23"/>
      <c r="D2021" s="20"/>
    </row>
    <row r="2022" spans="1:4" s="25" customFormat="1" ht="44.25" customHeight="1" x14ac:dyDescent="0.25">
      <c r="A2022" s="17" t="s">
        <v>3971</v>
      </c>
      <c r="B2022" s="22" t="s">
        <v>3972</v>
      </c>
      <c r="C2022" s="23">
        <v>8500</v>
      </c>
      <c r="D2022" s="24"/>
    </row>
    <row r="2023" spans="1:4" s="21" customFormat="1" ht="44.25" customHeight="1" x14ac:dyDescent="0.25">
      <c r="A2023" s="17" t="s">
        <v>3973</v>
      </c>
      <c r="B2023" s="22" t="s">
        <v>3974</v>
      </c>
      <c r="C2023" s="23">
        <v>7500</v>
      </c>
      <c r="D2023" s="20"/>
    </row>
    <row r="2024" spans="1:4" s="21" customFormat="1" ht="44.25" customHeight="1" x14ac:dyDescent="0.25">
      <c r="A2024" s="17" t="s">
        <v>3975</v>
      </c>
      <c r="B2024" s="22" t="s">
        <v>3976</v>
      </c>
      <c r="C2024" s="23">
        <v>11000</v>
      </c>
      <c r="D2024" s="20"/>
    </row>
    <row r="2025" spans="1:4" s="21" customFormat="1" ht="44.25" customHeight="1" x14ac:dyDescent="0.25">
      <c r="A2025" s="17" t="s">
        <v>3977</v>
      </c>
      <c r="B2025" s="22" t="s">
        <v>3978</v>
      </c>
      <c r="C2025" s="23">
        <v>5000</v>
      </c>
      <c r="D2025" s="20"/>
    </row>
    <row r="2026" spans="1:4" s="21" customFormat="1" ht="44.25" customHeight="1" x14ac:dyDescent="0.25">
      <c r="A2026" s="17" t="s">
        <v>3979</v>
      </c>
      <c r="B2026" s="22" t="s">
        <v>3980</v>
      </c>
      <c r="C2026" s="23">
        <v>7000</v>
      </c>
      <c r="D2026" s="20"/>
    </row>
    <row r="2027" spans="1:4" s="21" customFormat="1" ht="44.25" customHeight="1" x14ac:dyDescent="0.25">
      <c r="A2027" s="17" t="s">
        <v>3981</v>
      </c>
      <c r="B2027" s="22" t="s">
        <v>3982</v>
      </c>
      <c r="C2027" s="23">
        <v>7000</v>
      </c>
      <c r="D2027" s="20"/>
    </row>
    <row r="2028" spans="1:4" s="21" customFormat="1" ht="44.25" customHeight="1" x14ac:dyDescent="0.25">
      <c r="A2028" s="17" t="s">
        <v>3983</v>
      </c>
      <c r="B2028" s="22" t="s">
        <v>3984</v>
      </c>
      <c r="C2028" s="23">
        <v>2500</v>
      </c>
      <c r="D2028" s="20"/>
    </row>
    <row r="2029" spans="1:4" s="25" customFormat="1" ht="44.25" customHeight="1" x14ac:dyDescent="0.25">
      <c r="A2029" s="17" t="s">
        <v>3985</v>
      </c>
      <c r="B2029" s="22" t="s">
        <v>3986</v>
      </c>
      <c r="C2029" s="23">
        <v>4200</v>
      </c>
      <c r="D2029" s="24"/>
    </row>
    <row r="2030" spans="1:4" s="25" customFormat="1" ht="44.25" customHeight="1" x14ac:dyDescent="0.25">
      <c r="A2030" s="17" t="s">
        <v>3987</v>
      </c>
      <c r="B2030" s="22" t="s">
        <v>3988</v>
      </c>
      <c r="C2030" s="23">
        <v>7500</v>
      </c>
      <c r="D2030" s="24"/>
    </row>
    <row r="2031" spans="1:4" s="25" customFormat="1" ht="44.25" customHeight="1" x14ac:dyDescent="0.25">
      <c r="A2031" s="17" t="s">
        <v>3989</v>
      </c>
      <c r="B2031" s="22" t="s">
        <v>3990</v>
      </c>
      <c r="C2031" s="23">
        <v>3800</v>
      </c>
      <c r="D2031" s="24"/>
    </row>
    <row r="2032" spans="1:4" s="25" customFormat="1" ht="44.25" customHeight="1" x14ac:dyDescent="0.25">
      <c r="A2032" s="17" t="s">
        <v>3991</v>
      </c>
      <c r="B2032" s="22" t="s">
        <v>3992</v>
      </c>
      <c r="C2032" s="23">
        <v>850</v>
      </c>
      <c r="D2032" s="24"/>
    </row>
    <row r="2033" spans="1:4" s="25" customFormat="1" ht="44.25" customHeight="1" x14ac:dyDescent="0.25">
      <c r="A2033" s="17" t="s">
        <v>3993</v>
      </c>
      <c r="B2033" s="22" t="s">
        <v>3994</v>
      </c>
      <c r="C2033" s="23">
        <v>820</v>
      </c>
      <c r="D2033" s="24"/>
    </row>
    <row r="2034" spans="1:4" s="21" customFormat="1" ht="44.25" customHeight="1" x14ac:dyDescent="0.25">
      <c r="A2034" s="17" t="s">
        <v>3995</v>
      </c>
      <c r="B2034" s="22" t="s">
        <v>3996</v>
      </c>
      <c r="C2034" s="23">
        <v>350</v>
      </c>
      <c r="D2034" s="20"/>
    </row>
    <row r="2035" spans="1:4" s="25" customFormat="1" ht="44.25" customHeight="1" x14ac:dyDescent="0.25">
      <c r="A2035" s="17" t="s">
        <v>3997</v>
      </c>
      <c r="B2035" s="22" t="s">
        <v>3998</v>
      </c>
      <c r="C2035" s="23">
        <v>1100</v>
      </c>
      <c r="D2035" s="24"/>
    </row>
    <row r="2036" spans="1:4" s="21" customFormat="1" ht="44.25" customHeight="1" x14ac:dyDescent="0.25">
      <c r="A2036" s="17" t="s">
        <v>3999</v>
      </c>
      <c r="B2036" s="22" t="s">
        <v>4000</v>
      </c>
      <c r="C2036" s="23">
        <v>500</v>
      </c>
      <c r="D2036" s="20"/>
    </row>
    <row r="2037" spans="1:4" s="21" customFormat="1" ht="44.25" customHeight="1" x14ac:dyDescent="0.25">
      <c r="A2037" s="17" t="s">
        <v>4001</v>
      </c>
      <c r="B2037" s="22" t="s">
        <v>4002</v>
      </c>
      <c r="C2037" s="23">
        <v>8300</v>
      </c>
      <c r="D2037" s="20"/>
    </row>
    <row r="2038" spans="1:4" s="21" customFormat="1" ht="44.25" customHeight="1" x14ac:dyDescent="0.25">
      <c r="A2038" s="17"/>
      <c r="B2038" s="10" t="s">
        <v>4003</v>
      </c>
      <c r="C2038" s="23"/>
      <c r="D2038" s="20"/>
    </row>
    <row r="2039" spans="1:4" s="21" customFormat="1" ht="44.25" customHeight="1" x14ac:dyDescent="0.25">
      <c r="A2039" s="17" t="s">
        <v>4004</v>
      </c>
      <c r="B2039" s="22" t="s">
        <v>4005</v>
      </c>
      <c r="C2039" s="23">
        <v>600</v>
      </c>
      <c r="D2039" s="20"/>
    </row>
    <row r="2040" spans="1:4" s="21" customFormat="1" ht="44.25" customHeight="1" x14ac:dyDescent="0.25">
      <c r="A2040" s="17" t="s">
        <v>4006</v>
      </c>
      <c r="B2040" s="22" t="s">
        <v>4007</v>
      </c>
      <c r="C2040" s="23">
        <v>220</v>
      </c>
      <c r="D2040" s="20"/>
    </row>
    <row r="2041" spans="1:4" s="21" customFormat="1" ht="44.25" customHeight="1" x14ac:dyDescent="0.25">
      <c r="A2041" s="17" t="s">
        <v>4008</v>
      </c>
      <c r="B2041" s="22" t="s">
        <v>4009</v>
      </c>
      <c r="C2041" s="23">
        <v>130</v>
      </c>
      <c r="D2041" s="20"/>
    </row>
    <row r="2042" spans="1:4" s="21" customFormat="1" ht="44.25" customHeight="1" x14ac:dyDescent="0.25">
      <c r="A2042" s="17" t="s">
        <v>4010</v>
      </c>
      <c r="B2042" s="22" t="s">
        <v>4011</v>
      </c>
      <c r="C2042" s="23">
        <v>110</v>
      </c>
      <c r="D2042" s="20"/>
    </row>
    <row r="2043" spans="1:4" s="21" customFormat="1" ht="44.25" customHeight="1" x14ac:dyDescent="0.25">
      <c r="A2043" s="17"/>
      <c r="B2043" s="10" t="s">
        <v>4012</v>
      </c>
      <c r="C2043" s="23"/>
      <c r="D2043" s="20"/>
    </row>
    <row r="2044" spans="1:4" s="21" customFormat="1" ht="44.25" customHeight="1" x14ac:dyDescent="0.25">
      <c r="A2044" s="17" t="s">
        <v>4013</v>
      </c>
      <c r="B2044" s="22" t="s">
        <v>4014</v>
      </c>
      <c r="C2044" s="23">
        <v>16</v>
      </c>
      <c r="D2044" s="20"/>
    </row>
    <row r="2045" spans="1:4" s="21" customFormat="1" ht="44.25" customHeight="1" x14ac:dyDescent="0.25">
      <c r="A2045" s="17" t="s">
        <v>4015</v>
      </c>
      <c r="B2045" s="22" t="s">
        <v>4016</v>
      </c>
      <c r="C2045" s="23">
        <v>20</v>
      </c>
      <c r="D2045" s="20"/>
    </row>
    <row r="2046" spans="1:4" s="21" customFormat="1" ht="44.25" customHeight="1" x14ac:dyDescent="0.25">
      <c r="A2046" s="17" t="s">
        <v>4017</v>
      </c>
      <c r="B2046" s="22" t="s">
        <v>4018</v>
      </c>
      <c r="C2046" s="23">
        <v>50</v>
      </c>
      <c r="D2046" s="20"/>
    </row>
    <row r="2047" spans="1:4" s="21" customFormat="1" ht="44.25" customHeight="1" x14ac:dyDescent="0.25">
      <c r="A2047" s="17" t="s">
        <v>4019</v>
      </c>
      <c r="B2047" s="22" t="s">
        <v>4020</v>
      </c>
      <c r="C2047" s="23">
        <v>200</v>
      </c>
      <c r="D2047" s="20"/>
    </row>
    <row r="2048" spans="1:4" s="21" customFormat="1" ht="44.25" customHeight="1" x14ac:dyDescent="0.25">
      <c r="A2048" s="17" t="s">
        <v>4021</v>
      </c>
      <c r="B2048" s="22" t="s">
        <v>4022</v>
      </c>
      <c r="C2048" s="23">
        <v>300</v>
      </c>
      <c r="D2048" s="20"/>
    </row>
    <row r="2049" spans="1:4" s="21" customFormat="1" ht="44.25" customHeight="1" x14ac:dyDescent="0.25">
      <c r="A2049" s="17" t="s">
        <v>4023</v>
      </c>
      <c r="B2049" s="22" t="s">
        <v>4024</v>
      </c>
      <c r="C2049" s="23">
        <v>150</v>
      </c>
      <c r="D2049" s="20"/>
    </row>
    <row r="2050" spans="1:4" s="21" customFormat="1" ht="44.25" customHeight="1" x14ac:dyDescent="0.25">
      <c r="A2050" s="17" t="s">
        <v>4025</v>
      </c>
      <c r="B2050" s="22" t="s">
        <v>4026</v>
      </c>
      <c r="C2050" s="23">
        <v>200</v>
      </c>
      <c r="D2050" s="20"/>
    </row>
    <row r="2051" spans="1:4" s="21" customFormat="1" ht="44.25" customHeight="1" x14ac:dyDescent="0.25">
      <c r="A2051" s="17" t="s">
        <v>4027</v>
      </c>
      <c r="B2051" s="22" t="s">
        <v>4028</v>
      </c>
      <c r="C2051" s="23">
        <v>280</v>
      </c>
      <c r="D2051" s="20"/>
    </row>
    <row r="2052" spans="1:4" s="21" customFormat="1" ht="44.25" customHeight="1" x14ac:dyDescent="0.25">
      <c r="A2052" s="17" t="s">
        <v>4029</v>
      </c>
      <c r="B2052" s="22" t="s">
        <v>4030</v>
      </c>
      <c r="C2052" s="23">
        <v>110</v>
      </c>
      <c r="D2052" s="20"/>
    </row>
    <row r="2053" spans="1:4" s="21" customFormat="1" ht="44.25" customHeight="1" x14ac:dyDescent="0.25">
      <c r="A2053" s="17" t="s">
        <v>4031</v>
      </c>
      <c r="B2053" s="22" t="s">
        <v>4032</v>
      </c>
      <c r="C2053" s="23">
        <v>220</v>
      </c>
      <c r="D2053" s="20"/>
    </row>
    <row r="2054" spans="1:4" s="21" customFormat="1" ht="44.25" customHeight="1" x14ac:dyDescent="0.25">
      <c r="A2054" s="17" t="s">
        <v>4033</v>
      </c>
      <c r="B2054" s="22" t="s">
        <v>4034</v>
      </c>
      <c r="C2054" s="23">
        <v>120</v>
      </c>
      <c r="D2054" s="20"/>
    </row>
    <row r="2055" spans="1:4" s="21" customFormat="1" ht="44.25" customHeight="1" x14ac:dyDescent="0.25">
      <c r="A2055" s="17" t="s">
        <v>4035</v>
      </c>
      <c r="B2055" s="22" t="s">
        <v>4036</v>
      </c>
      <c r="C2055" s="23">
        <v>250</v>
      </c>
      <c r="D2055" s="20"/>
    </row>
    <row r="2056" spans="1:4" s="21" customFormat="1" ht="44.25" customHeight="1" x14ac:dyDescent="0.25">
      <c r="A2056" s="17" t="s">
        <v>4037</v>
      </c>
      <c r="B2056" s="22" t="s">
        <v>4038</v>
      </c>
      <c r="C2056" s="23">
        <v>110</v>
      </c>
      <c r="D2056" s="20"/>
    </row>
    <row r="2057" spans="1:4" s="21" customFormat="1" ht="44.25" customHeight="1" x14ac:dyDescent="0.25">
      <c r="A2057" s="17" t="s">
        <v>4039</v>
      </c>
      <c r="B2057" s="22" t="s">
        <v>4040</v>
      </c>
      <c r="C2057" s="23">
        <v>110</v>
      </c>
      <c r="D2057" s="20"/>
    </row>
    <row r="2058" spans="1:4" s="21" customFormat="1" ht="44.25" customHeight="1" x14ac:dyDescent="0.25">
      <c r="A2058" s="17" t="s">
        <v>4041</v>
      </c>
      <c r="B2058" s="22" t="s">
        <v>4042</v>
      </c>
      <c r="C2058" s="23">
        <v>110</v>
      </c>
      <c r="D2058" s="20"/>
    </row>
    <row r="2059" spans="1:4" s="21" customFormat="1" ht="44.25" customHeight="1" x14ac:dyDescent="0.25">
      <c r="A2059" s="17" t="s">
        <v>4043</v>
      </c>
      <c r="B2059" s="22" t="s">
        <v>4044</v>
      </c>
      <c r="C2059" s="23">
        <v>35</v>
      </c>
      <c r="D2059" s="20"/>
    </row>
    <row r="2060" spans="1:4" s="21" customFormat="1" ht="44.25" customHeight="1" x14ac:dyDescent="0.25">
      <c r="A2060" s="17" t="s">
        <v>4045</v>
      </c>
      <c r="B2060" s="22" t="s">
        <v>4046</v>
      </c>
      <c r="C2060" s="23">
        <v>70</v>
      </c>
      <c r="D2060" s="20"/>
    </row>
    <row r="2061" spans="1:4" s="21" customFormat="1" ht="44.25" customHeight="1" x14ac:dyDescent="0.25">
      <c r="A2061" s="17" t="s">
        <v>4047</v>
      </c>
      <c r="B2061" s="22" t="s">
        <v>4048</v>
      </c>
      <c r="C2061" s="23">
        <v>95</v>
      </c>
      <c r="D2061" s="20"/>
    </row>
    <row r="2062" spans="1:4" s="21" customFormat="1" ht="44.25" customHeight="1" x14ac:dyDescent="0.25">
      <c r="A2062" s="17" t="s">
        <v>4049</v>
      </c>
      <c r="B2062" s="22" t="s">
        <v>4050</v>
      </c>
      <c r="C2062" s="23">
        <v>50</v>
      </c>
      <c r="D2062" s="20"/>
    </row>
    <row r="2063" spans="1:4" s="21" customFormat="1" ht="44.25" customHeight="1" x14ac:dyDescent="0.25">
      <c r="A2063" s="17" t="s">
        <v>4051</v>
      </c>
      <c r="B2063" s="22" t="s">
        <v>4052</v>
      </c>
      <c r="C2063" s="23">
        <v>50</v>
      </c>
      <c r="D2063" s="20"/>
    </row>
    <row r="2064" spans="1:4" s="21" customFormat="1" ht="44.25" customHeight="1" x14ac:dyDescent="0.25">
      <c r="A2064" s="17" t="s">
        <v>4053</v>
      </c>
      <c r="B2064" s="22" t="s">
        <v>4054</v>
      </c>
      <c r="C2064" s="23">
        <v>120</v>
      </c>
      <c r="D2064" s="20"/>
    </row>
    <row r="2065" spans="1:4" s="21" customFormat="1" ht="44.25" customHeight="1" x14ac:dyDescent="0.25">
      <c r="A2065" s="17" t="s">
        <v>4055</v>
      </c>
      <c r="B2065" s="22" t="s">
        <v>4056</v>
      </c>
      <c r="C2065" s="23">
        <v>350</v>
      </c>
      <c r="D2065" s="20"/>
    </row>
    <row r="2066" spans="1:4" s="21" customFormat="1" ht="44.25" customHeight="1" x14ac:dyDescent="0.25">
      <c r="A2066" s="17"/>
      <c r="B2066" s="10" t="s">
        <v>4057</v>
      </c>
      <c r="C2066" s="23"/>
      <c r="D2066" s="20"/>
    </row>
    <row r="2067" spans="1:4" s="21" customFormat="1" ht="44.25" customHeight="1" x14ac:dyDescent="0.25">
      <c r="A2067" s="17" t="s">
        <v>4058</v>
      </c>
      <c r="B2067" s="22" t="s">
        <v>4059</v>
      </c>
      <c r="C2067" s="23">
        <v>800</v>
      </c>
      <c r="D2067" s="20"/>
    </row>
    <row r="2068" spans="1:4" s="21" customFormat="1" ht="44.25" customHeight="1" x14ac:dyDescent="0.25">
      <c r="A2068" s="17" t="s">
        <v>4060</v>
      </c>
      <c r="B2068" s="22" t="s">
        <v>4061</v>
      </c>
      <c r="C2068" s="23">
        <v>1500</v>
      </c>
      <c r="D2068" s="20"/>
    </row>
    <row r="2069" spans="1:4" s="21" customFormat="1" ht="44.25" customHeight="1" x14ac:dyDescent="0.25">
      <c r="A2069" s="17" t="s">
        <v>4062</v>
      </c>
      <c r="B2069" s="22" t="s">
        <v>4063</v>
      </c>
      <c r="C2069" s="23">
        <v>3000</v>
      </c>
      <c r="D2069" s="20"/>
    </row>
    <row r="2070" spans="1:4" s="21" customFormat="1" ht="44.25" customHeight="1" x14ac:dyDescent="0.25">
      <c r="A2070" s="17" t="s">
        <v>4064</v>
      </c>
      <c r="B2070" s="22" t="s">
        <v>4065</v>
      </c>
      <c r="C2070" s="23">
        <v>3000</v>
      </c>
      <c r="D2070" s="20"/>
    </row>
    <row r="2071" spans="1:4" s="21" customFormat="1" ht="44.25" customHeight="1" x14ac:dyDescent="0.25">
      <c r="A2071" s="17" t="s">
        <v>4066</v>
      </c>
      <c r="B2071" s="22" t="s">
        <v>4067</v>
      </c>
      <c r="C2071" s="23">
        <v>4800</v>
      </c>
      <c r="D2071" s="20"/>
    </row>
    <row r="2072" spans="1:4" s="21" customFormat="1" ht="44.25" customHeight="1" x14ac:dyDescent="0.25">
      <c r="A2072" s="17" t="s">
        <v>4068</v>
      </c>
      <c r="B2072" s="22" t="s">
        <v>4069</v>
      </c>
      <c r="C2072" s="23">
        <v>4800</v>
      </c>
      <c r="D2072" s="20"/>
    </row>
    <row r="2073" spans="1:4" s="21" customFormat="1" ht="44.25" customHeight="1" x14ac:dyDescent="0.25">
      <c r="A2073" s="17" t="s">
        <v>4070</v>
      </c>
      <c r="B2073" s="22" t="s">
        <v>4071</v>
      </c>
      <c r="C2073" s="23">
        <v>2000</v>
      </c>
      <c r="D2073" s="20"/>
    </row>
    <row r="2074" spans="1:4" s="21" customFormat="1" ht="44.25" customHeight="1" x14ac:dyDescent="0.25">
      <c r="A2074" s="17" t="s">
        <v>4072</v>
      </c>
      <c r="B2074" s="22" t="s">
        <v>4073</v>
      </c>
      <c r="C2074" s="23">
        <v>2100</v>
      </c>
      <c r="D2074" s="20"/>
    </row>
    <row r="2075" spans="1:4" s="21" customFormat="1" ht="44.25" customHeight="1" x14ac:dyDescent="0.25">
      <c r="A2075" s="17" t="s">
        <v>4074</v>
      </c>
      <c r="B2075" s="22" t="s">
        <v>4075</v>
      </c>
      <c r="C2075" s="23">
        <v>3100</v>
      </c>
      <c r="D2075" s="20"/>
    </row>
    <row r="2076" spans="1:4" s="21" customFormat="1" ht="44.25" customHeight="1" x14ac:dyDescent="0.25">
      <c r="A2076" s="17" t="s">
        <v>4076</v>
      </c>
      <c r="B2076" s="22" t="s">
        <v>4077</v>
      </c>
      <c r="C2076" s="23">
        <v>5000</v>
      </c>
      <c r="D2076" s="20"/>
    </row>
    <row r="2077" spans="1:4" s="21" customFormat="1" ht="44.25" customHeight="1" x14ac:dyDescent="0.25">
      <c r="A2077" s="17" t="s">
        <v>4078</v>
      </c>
      <c r="B2077" s="22" t="s">
        <v>4079</v>
      </c>
      <c r="C2077" s="23">
        <v>2500</v>
      </c>
      <c r="D2077" s="20"/>
    </row>
    <row r="2078" spans="1:4" s="21" customFormat="1" ht="44.25" customHeight="1" x14ac:dyDescent="0.25">
      <c r="A2078" s="17" t="s">
        <v>4080</v>
      </c>
      <c r="B2078" s="22" t="s">
        <v>4081</v>
      </c>
      <c r="C2078" s="23">
        <v>1200</v>
      </c>
      <c r="D2078" s="20"/>
    </row>
    <row r="2079" spans="1:4" s="21" customFormat="1" ht="44.25" customHeight="1" x14ac:dyDescent="0.25">
      <c r="A2079" s="17" t="s">
        <v>4082</v>
      </c>
      <c r="B2079" s="22" t="s">
        <v>4083</v>
      </c>
      <c r="C2079" s="23">
        <v>2500</v>
      </c>
      <c r="D2079" s="20"/>
    </row>
    <row r="2080" spans="1:4" s="21" customFormat="1" ht="44.25" customHeight="1" x14ac:dyDescent="0.25">
      <c r="A2080" s="17" t="s">
        <v>4084</v>
      </c>
      <c r="B2080" s="22" t="s">
        <v>4085</v>
      </c>
      <c r="C2080" s="23">
        <v>1000</v>
      </c>
      <c r="D2080" s="20"/>
    </row>
    <row r="2081" spans="1:4" s="21" customFormat="1" ht="44.25" customHeight="1" x14ac:dyDescent="0.25">
      <c r="A2081" s="17" t="s">
        <v>4086</v>
      </c>
      <c r="B2081" s="22" t="s">
        <v>4087</v>
      </c>
      <c r="C2081" s="23">
        <v>4800</v>
      </c>
      <c r="D2081" s="20"/>
    </row>
    <row r="2082" spans="1:4" s="21" customFormat="1" ht="44.25" customHeight="1" x14ac:dyDescent="0.25">
      <c r="A2082" s="17" t="s">
        <v>4088</v>
      </c>
      <c r="B2082" s="22" t="s">
        <v>4089</v>
      </c>
      <c r="C2082" s="23">
        <v>6500</v>
      </c>
      <c r="D2082" s="20"/>
    </row>
    <row r="2083" spans="1:4" s="21" customFormat="1" ht="44.25" customHeight="1" x14ac:dyDescent="0.25">
      <c r="A2083" s="17" t="s">
        <v>4090</v>
      </c>
      <c r="B2083" s="22" t="s">
        <v>4091</v>
      </c>
      <c r="C2083" s="23">
        <v>2000</v>
      </c>
      <c r="D2083" s="20"/>
    </row>
    <row r="2084" spans="1:4" s="21" customFormat="1" ht="44.25" customHeight="1" x14ac:dyDescent="0.25">
      <c r="A2084" s="17" t="s">
        <v>4092</v>
      </c>
      <c r="B2084" s="22" t="s">
        <v>4093</v>
      </c>
      <c r="C2084" s="23">
        <v>6500</v>
      </c>
      <c r="D2084" s="20"/>
    </row>
    <row r="2085" spans="1:4" s="21" customFormat="1" ht="44.25" customHeight="1" x14ac:dyDescent="0.25">
      <c r="A2085" s="17" t="s">
        <v>4094</v>
      </c>
      <c r="B2085" s="22" t="s">
        <v>4095</v>
      </c>
      <c r="C2085" s="23">
        <v>10500</v>
      </c>
      <c r="D2085" s="20"/>
    </row>
    <row r="2086" spans="1:4" s="21" customFormat="1" ht="44.25" customHeight="1" x14ac:dyDescent="0.25">
      <c r="A2086" s="17" t="s">
        <v>4096</v>
      </c>
      <c r="B2086" s="22" t="s">
        <v>4097</v>
      </c>
      <c r="C2086" s="23">
        <v>2100</v>
      </c>
      <c r="D2086" s="20"/>
    </row>
    <row r="2087" spans="1:4" s="21" customFormat="1" ht="44.25" customHeight="1" x14ac:dyDescent="0.25">
      <c r="A2087" s="17" t="s">
        <v>4098</v>
      </c>
      <c r="B2087" s="46" t="s">
        <v>4099</v>
      </c>
      <c r="C2087" s="23">
        <v>2100</v>
      </c>
      <c r="D2087" s="20"/>
    </row>
    <row r="2088" spans="1:4" s="21" customFormat="1" ht="44.25" customHeight="1" x14ac:dyDescent="0.25">
      <c r="A2088" s="17" t="s">
        <v>4100</v>
      </c>
      <c r="B2088" s="46" t="s">
        <v>4101</v>
      </c>
      <c r="C2088" s="23">
        <v>4000</v>
      </c>
      <c r="D2088" s="20"/>
    </row>
    <row r="2089" spans="1:4" s="21" customFormat="1" ht="44.25" customHeight="1" x14ac:dyDescent="0.25">
      <c r="A2089" s="17" t="s">
        <v>4102</v>
      </c>
      <c r="B2089" s="22" t="s">
        <v>4103</v>
      </c>
      <c r="C2089" s="23">
        <v>6500</v>
      </c>
      <c r="D2089" s="20"/>
    </row>
    <row r="2090" spans="1:4" s="21" customFormat="1" ht="44.25" customHeight="1" x14ac:dyDescent="0.25">
      <c r="A2090" s="17" t="s">
        <v>4104</v>
      </c>
      <c r="B2090" s="61" t="s">
        <v>4105</v>
      </c>
      <c r="C2090" s="23">
        <v>3900</v>
      </c>
      <c r="D2090" s="20"/>
    </row>
    <row r="2091" spans="1:4" s="21" customFormat="1" ht="44.25" customHeight="1" x14ac:dyDescent="0.25">
      <c r="A2091" s="17" t="s">
        <v>4106</v>
      </c>
      <c r="B2091" s="61" t="s">
        <v>4107</v>
      </c>
      <c r="C2091" s="23">
        <v>4500</v>
      </c>
      <c r="D2091" s="20"/>
    </row>
    <row r="2092" spans="1:4" s="21" customFormat="1" ht="44.25" customHeight="1" x14ac:dyDescent="0.25">
      <c r="A2092" s="17" t="s">
        <v>4108</v>
      </c>
      <c r="B2092" s="22" t="s">
        <v>4109</v>
      </c>
      <c r="C2092" s="23">
        <v>3500</v>
      </c>
      <c r="D2092" s="20"/>
    </row>
    <row r="2093" spans="1:4" s="21" customFormat="1" ht="44.25" customHeight="1" x14ac:dyDescent="0.25">
      <c r="A2093" s="17" t="s">
        <v>4110</v>
      </c>
      <c r="B2093" s="22" t="s">
        <v>4111</v>
      </c>
      <c r="C2093" s="23">
        <v>4500</v>
      </c>
      <c r="D2093" s="20"/>
    </row>
    <row r="2094" spans="1:4" s="21" customFormat="1" ht="44.25" customHeight="1" x14ac:dyDescent="0.25">
      <c r="A2094" s="17" t="s">
        <v>4112</v>
      </c>
      <c r="B2094" s="22" t="s">
        <v>4113</v>
      </c>
      <c r="C2094" s="23">
        <v>1500</v>
      </c>
      <c r="D2094" s="20"/>
    </row>
    <row r="2095" spans="1:4" s="21" customFormat="1" ht="44.25" customHeight="1" x14ac:dyDescent="0.25">
      <c r="A2095" s="17" t="s">
        <v>4114</v>
      </c>
      <c r="B2095" s="22" t="s">
        <v>4115</v>
      </c>
      <c r="C2095" s="23">
        <v>4200</v>
      </c>
      <c r="D2095" s="20"/>
    </row>
    <row r="2096" spans="1:4" s="21" customFormat="1" ht="44.25" customHeight="1" x14ac:dyDescent="0.25">
      <c r="A2096" s="17" t="s">
        <v>4116</v>
      </c>
      <c r="B2096" s="22" t="s">
        <v>4117</v>
      </c>
      <c r="C2096" s="23">
        <v>3000</v>
      </c>
      <c r="D2096" s="20"/>
    </row>
    <row r="2097" spans="1:4" s="21" customFormat="1" ht="44.25" customHeight="1" x14ac:dyDescent="0.25">
      <c r="A2097" s="17" t="s">
        <v>4118</v>
      </c>
      <c r="B2097" s="22" t="s">
        <v>4119</v>
      </c>
      <c r="C2097" s="23">
        <v>3000</v>
      </c>
      <c r="D2097" s="20"/>
    </row>
    <row r="2098" spans="1:4" s="21" customFormat="1" ht="44.25" customHeight="1" x14ac:dyDescent="0.25">
      <c r="A2098" s="17" t="s">
        <v>4120</v>
      </c>
      <c r="B2098" s="22" t="s">
        <v>4121</v>
      </c>
      <c r="C2098" s="23">
        <v>7800</v>
      </c>
      <c r="D2098" s="20"/>
    </row>
    <row r="2099" spans="1:4" s="21" customFormat="1" ht="44.25" customHeight="1" x14ac:dyDescent="0.25">
      <c r="A2099" s="17" t="s">
        <v>4122</v>
      </c>
      <c r="B2099" s="22" t="s">
        <v>4123</v>
      </c>
      <c r="C2099" s="23">
        <v>1100</v>
      </c>
      <c r="D2099" s="20"/>
    </row>
    <row r="2100" spans="1:4" s="21" customFormat="1" ht="44.25" customHeight="1" x14ac:dyDescent="0.25">
      <c r="A2100" s="17" t="s">
        <v>4124</v>
      </c>
      <c r="B2100" s="22" t="s">
        <v>4125</v>
      </c>
      <c r="C2100" s="23">
        <v>1000</v>
      </c>
      <c r="D2100" s="20"/>
    </row>
    <row r="2101" spans="1:4" s="21" customFormat="1" ht="44.25" customHeight="1" x14ac:dyDescent="0.25">
      <c r="A2101" s="17" t="s">
        <v>4126</v>
      </c>
      <c r="B2101" s="22" t="s">
        <v>4127</v>
      </c>
      <c r="C2101" s="23">
        <v>300</v>
      </c>
      <c r="D2101" s="20"/>
    </row>
    <row r="2102" spans="1:4" s="21" customFormat="1" ht="44.25" customHeight="1" x14ac:dyDescent="0.25">
      <c r="A2102" s="17" t="s">
        <v>4128</v>
      </c>
      <c r="B2102" s="46" t="s">
        <v>4129</v>
      </c>
      <c r="C2102" s="23">
        <v>5800</v>
      </c>
      <c r="D2102" s="20"/>
    </row>
    <row r="2103" spans="1:4" s="21" customFormat="1" ht="44.25" customHeight="1" x14ac:dyDescent="0.25">
      <c r="A2103" s="17" t="s">
        <v>4130</v>
      </c>
      <c r="B2103" s="22" t="s">
        <v>4131</v>
      </c>
      <c r="C2103" s="23">
        <v>2000</v>
      </c>
      <c r="D2103" s="20"/>
    </row>
    <row r="2104" spans="1:4" s="21" customFormat="1" ht="44.25" customHeight="1" x14ac:dyDescent="0.25">
      <c r="A2104" s="17"/>
      <c r="B2104" s="10" t="s">
        <v>4132</v>
      </c>
      <c r="C2104" s="23"/>
      <c r="D2104" s="20"/>
    </row>
    <row r="2105" spans="1:4" s="21" customFormat="1" ht="44.25" customHeight="1" x14ac:dyDescent="0.25">
      <c r="A2105" s="17" t="s">
        <v>4133</v>
      </c>
      <c r="B2105" s="22" t="s">
        <v>4134</v>
      </c>
      <c r="C2105" s="23">
        <v>9200</v>
      </c>
      <c r="D2105" s="20"/>
    </row>
    <row r="2106" spans="1:4" s="21" customFormat="1" ht="44.25" customHeight="1" x14ac:dyDescent="0.25">
      <c r="A2106" s="17" t="s">
        <v>4135</v>
      </c>
      <c r="B2106" s="22" t="s">
        <v>4136</v>
      </c>
      <c r="C2106" s="23">
        <v>6650</v>
      </c>
      <c r="D2106" s="20"/>
    </row>
    <row r="2107" spans="1:4" s="21" customFormat="1" ht="44.25" customHeight="1" x14ac:dyDescent="0.25">
      <c r="A2107" s="17" t="s">
        <v>4137</v>
      </c>
      <c r="B2107" s="22" t="s">
        <v>4138</v>
      </c>
      <c r="C2107" s="23">
        <v>9500</v>
      </c>
      <c r="D2107" s="20"/>
    </row>
    <row r="2108" spans="1:4" s="21" customFormat="1" ht="44.25" customHeight="1" x14ac:dyDescent="0.25">
      <c r="A2108" s="17" t="s">
        <v>4139</v>
      </c>
      <c r="B2108" s="22" t="s">
        <v>4140</v>
      </c>
      <c r="C2108" s="23">
        <v>9200</v>
      </c>
      <c r="D2108" s="20"/>
    </row>
    <row r="2109" spans="1:4" s="21" customFormat="1" ht="44.25" customHeight="1" x14ac:dyDescent="0.25">
      <c r="A2109" s="17" t="s">
        <v>4141</v>
      </c>
      <c r="B2109" s="22" t="s">
        <v>4142</v>
      </c>
      <c r="C2109" s="23">
        <v>10800</v>
      </c>
      <c r="D2109" s="20"/>
    </row>
    <row r="2110" spans="1:4" s="21" customFormat="1" ht="44.25" customHeight="1" x14ac:dyDescent="0.25">
      <c r="A2110" s="17" t="s">
        <v>4143</v>
      </c>
      <c r="B2110" s="22" t="s">
        <v>4144</v>
      </c>
      <c r="C2110" s="23">
        <v>9800</v>
      </c>
      <c r="D2110" s="20"/>
    </row>
    <row r="2111" spans="1:4" s="21" customFormat="1" ht="44.25" customHeight="1" x14ac:dyDescent="0.25">
      <c r="A2111" s="17"/>
      <c r="B2111" s="10" t="s">
        <v>4145</v>
      </c>
      <c r="C2111" s="23"/>
      <c r="D2111" s="20"/>
    </row>
    <row r="2112" spans="1:4" s="21" customFormat="1" ht="44.25" customHeight="1" x14ac:dyDescent="0.25">
      <c r="A2112" s="17" t="s">
        <v>4146</v>
      </c>
      <c r="B2112" s="22" t="s">
        <v>4147</v>
      </c>
      <c r="C2112" s="23">
        <v>500</v>
      </c>
      <c r="D2112" s="20"/>
    </row>
    <row r="2113" spans="1:4" s="21" customFormat="1" ht="44.25" customHeight="1" x14ac:dyDescent="0.25">
      <c r="A2113" s="17" t="s">
        <v>4148</v>
      </c>
      <c r="B2113" s="22" t="s">
        <v>4149</v>
      </c>
      <c r="C2113" s="23">
        <v>5000</v>
      </c>
      <c r="D2113" s="20"/>
    </row>
    <row r="2114" spans="1:4" s="21" customFormat="1" ht="44.25" customHeight="1" x14ac:dyDescent="0.25">
      <c r="A2114" s="17" t="s">
        <v>4150</v>
      </c>
      <c r="B2114" s="22" t="s">
        <v>4151</v>
      </c>
      <c r="C2114" s="23">
        <v>4500</v>
      </c>
      <c r="D2114" s="20"/>
    </row>
    <row r="2115" spans="1:4" s="21" customFormat="1" ht="44.25" customHeight="1" x14ac:dyDescent="0.25">
      <c r="A2115" s="17" t="s">
        <v>4152</v>
      </c>
      <c r="B2115" s="22" t="s">
        <v>4153</v>
      </c>
      <c r="C2115" s="23">
        <v>7500</v>
      </c>
      <c r="D2115" s="20"/>
    </row>
    <row r="2116" spans="1:4" s="21" customFormat="1" ht="44.25" customHeight="1" x14ac:dyDescent="0.25">
      <c r="A2116" s="17" t="s">
        <v>4154</v>
      </c>
      <c r="B2116" s="22" t="s">
        <v>4155</v>
      </c>
      <c r="C2116" s="23">
        <v>700</v>
      </c>
      <c r="D2116" s="20"/>
    </row>
    <row r="2117" spans="1:4" s="21" customFormat="1" ht="44.25" customHeight="1" x14ac:dyDescent="0.25">
      <c r="A2117" s="17" t="s">
        <v>4156</v>
      </c>
      <c r="B2117" s="22" t="s">
        <v>4157</v>
      </c>
      <c r="C2117" s="23">
        <v>550</v>
      </c>
      <c r="D2117" s="20"/>
    </row>
    <row r="2118" spans="1:4" s="21" customFormat="1" ht="44.25" customHeight="1" x14ac:dyDescent="0.25">
      <c r="A2118" s="17" t="s">
        <v>4158</v>
      </c>
      <c r="B2118" s="22" t="s">
        <v>4159</v>
      </c>
      <c r="C2118" s="23">
        <v>2000</v>
      </c>
      <c r="D2118" s="20"/>
    </row>
    <row r="2119" spans="1:4" s="21" customFormat="1" ht="44.25" customHeight="1" x14ac:dyDescent="0.25">
      <c r="A2119" s="17" t="s">
        <v>4160</v>
      </c>
      <c r="B2119" s="22" t="s">
        <v>4161</v>
      </c>
      <c r="C2119" s="23">
        <v>1000</v>
      </c>
      <c r="D2119" s="20"/>
    </row>
    <row r="2120" spans="1:4" s="21" customFormat="1" ht="44.25" customHeight="1" x14ac:dyDescent="0.25">
      <c r="A2120" s="17" t="s">
        <v>4162</v>
      </c>
      <c r="B2120" s="22" t="s">
        <v>4163</v>
      </c>
      <c r="C2120" s="23">
        <v>6500</v>
      </c>
      <c r="D2120" s="20"/>
    </row>
    <row r="2121" spans="1:4" s="21" customFormat="1" ht="44.25" customHeight="1" x14ac:dyDescent="0.25">
      <c r="A2121" s="17" t="s">
        <v>4164</v>
      </c>
      <c r="B2121" s="22" t="s">
        <v>4165</v>
      </c>
      <c r="C2121" s="23">
        <v>3500</v>
      </c>
      <c r="D2121" s="20"/>
    </row>
    <row r="2122" spans="1:4" s="21" customFormat="1" ht="44.25" customHeight="1" x14ac:dyDescent="0.25">
      <c r="A2122" s="17" t="s">
        <v>4166</v>
      </c>
      <c r="B2122" s="22" t="s">
        <v>4167</v>
      </c>
      <c r="C2122" s="23">
        <v>14800</v>
      </c>
      <c r="D2122" s="20"/>
    </row>
    <row r="2123" spans="1:4" s="21" customFormat="1" ht="44.25" customHeight="1" x14ac:dyDescent="0.25">
      <c r="A2123" s="17" t="s">
        <v>4168</v>
      </c>
      <c r="B2123" s="22" t="s">
        <v>4169</v>
      </c>
      <c r="C2123" s="23">
        <v>6500</v>
      </c>
      <c r="D2123" s="20"/>
    </row>
    <row r="2124" spans="1:4" s="21" customFormat="1" ht="44.25" customHeight="1" x14ac:dyDescent="0.25">
      <c r="A2124" s="17" t="s">
        <v>4170</v>
      </c>
      <c r="B2124" s="22" t="s">
        <v>4171</v>
      </c>
      <c r="C2124" s="23">
        <v>5700</v>
      </c>
      <c r="D2124" s="20"/>
    </row>
    <row r="2125" spans="1:4" s="21" customFormat="1" ht="44.25" customHeight="1" x14ac:dyDescent="0.25">
      <c r="A2125" s="17" t="s">
        <v>4172</v>
      </c>
      <c r="B2125" s="22" t="s">
        <v>4173</v>
      </c>
      <c r="C2125" s="23">
        <v>5200</v>
      </c>
      <c r="D2125" s="20"/>
    </row>
    <row r="2126" spans="1:4" s="21" customFormat="1" ht="44.25" customHeight="1" x14ac:dyDescent="0.25">
      <c r="A2126" s="17" t="s">
        <v>4174</v>
      </c>
      <c r="B2126" s="22" t="s">
        <v>4175</v>
      </c>
      <c r="C2126" s="23">
        <v>8500</v>
      </c>
      <c r="D2126" s="20"/>
    </row>
    <row r="2127" spans="1:4" s="21" customFormat="1" ht="44.25" customHeight="1" x14ac:dyDescent="0.25">
      <c r="A2127" s="17" t="s">
        <v>4176</v>
      </c>
      <c r="B2127" s="22" t="s">
        <v>4177</v>
      </c>
      <c r="C2127" s="23">
        <v>10500</v>
      </c>
      <c r="D2127" s="20"/>
    </row>
    <row r="2128" spans="1:4" s="21" customFormat="1" ht="44.25" customHeight="1" x14ac:dyDescent="0.25">
      <c r="A2128" s="17" t="s">
        <v>4178</v>
      </c>
      <c r="B2128" s="22" t="s">
        <v>4179</v>
      </c>
      <c r="C2128" s="23">
        <v>5500</v>
      </c>
      <c r="D2128" s="20"/>
    </row>
    <row r="2129" spans="1:4" s="21" customFormat="1" ht="44.25" customHeight="1" x14ac:dyDescent="0.25">
      <c r="A2129" s="17" t="s">
        <v>4180</v>
      </c>
      <c r="B2129" s="22" t="s">
        <v>4181</v>
      </c>
      <c r="C2129" s="23">
        <v>6500</v>
      </c>
      <c r="D2129" s="20"/>
    </row>
    <row r="2130" spans="1:4" s="21" customFormat="1" ht="44.25" customHeight="1" x14ac:dyDescent="0.25">
      <c r="A2130" s="17" t="s">
        <v>4182</v>
      </c>
      <c r="B2130" s="22" t="s">
        <v>4183</v>
      </c>
      <c r="C2130" s="23">
        <v>1350</v>
      </c>
      <c r="D2130" s="20"/>
    </row>
    <row r="2131" spans="1:4" s="21" customFormat="1" ht="44.25" customHeight="1" x14ac:dyDescent="0.25">
      <c r="A2131" s="17" t="s">
        <v>4184</v>
      </c>
      <c r="B2131" s="22" t="s">
        <v>4185</v>
      </c>
      <c r="C2131" s="23">
        <v>450</v>
      </c>
      <c r="D2131" s="20"/>
    </row>
    <row r="2132" spans="1:4" s="36" customFormat="1" ht="44.25" customHeight="1" x14ac:dyDescent="0.25">
      <c r="A2132" s="17"/>
      <c r="B2132" s="10" t="s">
        <v>4186</v>
      </c>
      <c r="C2132" s="23"/>
      <c r="D2132" s="20"/>
    </row>
    <row r="2133" spans="1:4" s="21" customFormat="1" ht="44.25" customHeight="1" x14ac:dyDescent="0.25">
      <c r="A2133" s="17" t="s">
        <v>4187</v>
      </c>
      <c r="B2133" s="22" t="s">
        <v>4188</v>
      </c>
      <c r="C2133" s="23">
        <v>35000</v>
      </c>
      <c r="D2133" s="20"/>
    </row>
    <row r="2134" spans="1:4" s="36" customFormat="1" ht="44.25" customHeight="1" x14ac:dyDescent="0.25">
      <c r="A2134" s="17" t="s">
        <v>4189</v>
      </c>
      <c r="B2134" s="22" t="s">
        <v>4190</v>
      </c>
      <c r="C2134" s="60">
        <v>8500</v>
      </c>
      <c r="D2134" s="20"/>
    </row>
    <row r="2135" spans="1:4" s="36" customFormat="1" ht="44.25" customHeight="1" x14ac:dyDescent="0.25">
      <c r="A2135" s="17" t="s">
        <v>4191</v>
      </c>
      <c r="B2135" s="22" t="s">
        <v>4192</v>
      </c>
      <c r="C2135" s="60">
        <v>11500</v>
      </c>
      <c r="D2135" s="20"/>
    </row>
    <row r="2136" spans="1:4" s="21" customFormat="1" ht="44.25" customHeight="1" x14ac:dyDescent="0.25">
      <c r="A2136" s="17" t="s">
        <v>4193</v>
      </c>
      <c r="B2136" s="22" t="s">
        <v>4194</v>
      </c>
      <c r="C2136" s="23">
        <v>18200</v>
      </c>
      <c r="D2136" s="20"/>
    </row>
    <row r="2137" spans="1:4" s="21" customFormat="1" ht="44.25" customHeight="1" x14ac:dyDescent="0.25">
      <c r="A2137" s="17" t="s">
        <v>4195</v>
      </c>
      <c r="B2137" s="22" t="s">
        <v>4196</v>
      </c>
      <c r="C2137" s="23">
        <v>16500</v>
      </c>
      <c r="D2137" s="20"/>
    </row>
    <row r="2138" spans="1:4" s="21" customFormat="1" ht="44.25" customHeight="1" x14ac:dyDescent="0.25">
      <c r="A2138" s="17" t="s">
        <v>4197</v>
      </c>
      <c r="B2138" s="22" t="s">
        <v>4198</v>
      </c>
      <c r="C2138" s="23">
        <v>14500</v>
      </c>
      <c r="D2138" s="20"/>
    </row>
    <row r="2139" spans="1:4" s="21" customFormat="1" ht="44.25" customHeight="1" x14ac:dyDescent="0.25">
      <c r="A2139" s="17" t="s">
        <v>4199</v>
      </c>
      <c r="B2139" s="22" t="s">
        <v>4200</v>
      </c>
      <c r="C2139" s="23">
        <v>1400</v>
      </c>
      <c r="D2139" s="20"/>
    </row>
    <row r="2140" spans="1:4" s="21" customFormat="1" ht="44.25" customHeight="1" x14ac:dyDescent="0.25">
      <c r="A2140" s="17" t="s">
        <v>4201</v>
      </c>
      <c r="B2140" s="22" t="s">
        <v>4202</v>
      </c>
      <c r="C2140" s="23">
        <v>1100</v>
      </c>
      <c r="D2140" s="20"/>
    </row>
    <row r="2141" spans="1:4" s="21" customFormat="1" ht="44.25" customHeight="1" x14ac:dyDescent="0.25">
      <c r="A2141" s="17" t="s">
        <v>4203</v>
      </c>
      <c r="B2141" s="22" t="s">
        <v>4204</v>
      </c>
      <c r="C2141" s="23">
        <v>1000</v>
      </c>
      <c r="D2141" s="20"/>
    </row>
    <row r="2142" spans="1:4" s="36" customFormat="1" ht="44.25" customHeight="1" x14ac:dyDescent="0.25">
      <c r="A2142" s="17" t="s">
        <v>4205</v>
      </c>
      <c r="B2142" s="22" t="s">
        <v>4206</v>
      </c>
      <c r="C2142" s="60">
        <v>700</v>
      </c>
      <c r="D2142" s="20"/>
    </row>
    <row r="2143" spans="1:4" s="21" customFormat="1" ht="44.25" customHeight="1" x14ac:dyDescent="0.25">
      <c r="A2143" s="17" t="s">
        <v>4207</v>
      </c>
      <c r="B2143" s="22" t="s">
        <v>4208</v>
      </c>
      <c r="C2143" s="23">
        <v>1400</v>
      </c>
      <c r="D2143" s="20"/>
    </row>
    <row r="2144" spans="1:4" s="21" customFormat="1" ht="44.25" customHeight="1" x14ac:dyDescent="0.25">
      <c r="A2144" s="17" t="s">
        <v>4209</v>
      </c>
      <c r="B2144" s="22" t="s">
        <v>4210</v>
      </c>
      <c r="C2144" s="23">
        <v>15500</v>
      </c>
      <c r="D2144" s="20"/>
    </row>
    <row r="2145" spans="1:4" s="21" customFormat="1" ht="44.25" customHeight="1" x14ac:dyDescent="0.25">
      <c r="A2145" s="17" t="s">
        <v>4211</v>
      </c>
      <c r="B2145" s="22" t="s">
        <v>4212</v>
      </c>
      <c r="C2145" s="23">
        <v>22000</v>
      </c>
      <c r="D2145" s="20"/>
    </row>
    <row r="2146" spans="1:4" s="21" customFormat="1" ht="44.25" customHeight="1" x14ac:dyDescent="0.25">
      <c r="A2146" s="17" t="s">
        <v>4213</v>
      </c>
      <c r="B2146" s="22" t="s">
        <v>4214</v>
      </c>
      <c r="C2146" s="23">
        <v>9500</v>
      </c>
      <c r="D2146" s="20"/>
    </row>
    <row r="2147" spans="1:4" s="21" customFormat="1" ht="44.25" customHeight="1" x14ac:dyDescent="0.25">
      <c r="A2147" s="17" t="s">
        <v>4215</v>
      </c>
      <c r="B2147" s="22" t="s">
        <v>4216</v>
      </c>
      <c r="C2147" s="23">
        <v>15500</v>
      </c>
      <c r="D2147" s="20"/>
    </row>
    <row r="2148" spans="1:4" s="36" customFormat="1" ht="44.25" customHeight="1" x14ac:dyDescent="0.25">
      <c r="A2148" s="17" t="s">
        <v>4217</v>
      </c>
      <c r="B2148" s="22" t="s">
        <v>4218</v>
      </c>
      <c r="C2148" s="60">
        <v>9500</v>
      </c>
      <c r="D2148" s="20"/>
    </row>
    <row r="2149" spans="1:4" s="36" customFormat="1" ht="44.25" customHeight="1" x14ac:dyDescent="0.25">
      <c r="A2149" s="17" t="s">
        <v>4219</v>
      </c>
      <c r="B2149" s="22" t="s">
        <v>4220</v>
      </c>
      <c r="C2149" s="60">
        <v>4500</v>
      </c>
      <c r="D2149" s="20"/>
    </row>
    <row r="2150" spans="1:4" s="36" customFormat="1" ht="44.25" customHeight="1" x14ac:dyDescent="0.25">
      <c r="A2150" s="17" t="s">
        <v>4221</v>
      </c>
      <c r="B2150" s="22" t="s">
        <v>4222</v>
      </c>
      <c r="C2150" s="60">
        <v>12500</v>
      </c>
      <c r="D2150" s="20"/>
    </row>
    <row r="2151" spans="1:4" s="36" customFormat="1" ht="44.25" customHeight="1" x14ac:dyDescent="0.25">
      <c r="A2151" s="17" t="s">
        <v>4223</v>
      </c>
      <c r="B2151" s="22" t="s">
        <v>4224</v>
      </c>
      <c r="C2151" s="60">
        <v>18500</v>
      </c>
      <c r="D2151" s="20"/>
    </row>
    <row r="2152" spans="1:4" s="36" customFormat="1" ht="44.25" customHeight="1" x14ac:dyDescent="0.25">
      <c r="A2152" s="17" t="s">
        <v>4225</v>
      </c>
      <c r="B2152" s="22" t="s">
        <v>4226</v>
      </c>
      <c r="C2152" s="60">
        <v>10500</v>
      </c>
      <c r="D2152" s="20"/>
    </row>
    <row r="2153" spans="1:4" s="21" customFormat="1" ht="44.25" customHeight="1" x14ac:dyDescent="0.25">
      <c r="A2153" s="17" t="s">
        <v>4227</v>
      </c>
      <c r="B2153" s="22" t="s">
        <v>4228</v>
      </c>
      <c r="C2153" s="23">
        <v>9500</v>
      </c>
      <c r="D2153" s="20"/>
    </row>
    <row r="2154" spans="1:4" s="21" customFormat="1" ht="44.25" customHeight="1" x14ac:dyDescent="0.25">
      <c r="A2154" s="17" t="s">
        <v>4229</v>
      </c>
      <c r="B2154" s="22" t="s">
        <v>4230</v>
      </c>
      <c r="C2154" s="23">
        <v>5500</v>
      </c>
      <c r="D2154" s="20"/>
    </row>
    <row r="2155" spans="1:4" s="21" customFormat="1" ht="44.25" customHeight="1" x14ac:dyDescent="0.25">
      <c r="A2155" s="17"/>
      <c r="B2155" s="10" t="s">
        <v>4231</v>
      </c>
      <c r="C2155" s="23"/>
      <c r="D2155" s="20"/>
    </row>
    <row r="2156" spans="1:4" s="21" customFormat="1" ht="44.25" customHeight="1" x14ac:dyDescent="0.25">
      <c r="A2156" s="17" t="s">
        <v>4232</v>
      </c>
      <c r="B2156" s="22" t="s">
        <v>4233</v>
      </c>
      <c r="C2156" s="23">
        <v>8000</v>
      </c>
      <c r="D2156" s="20"/>
    </row>
    <row r="2157" spans="1:4" s="21" customFormat="1" ht="44.25" customHeight="1" x14ac:dyDescent="0.25">
      <c r="A2157" s="17" t="s">
        <v>4234</v>
      </c>
      <c r="B2157" s="22" t="s">
        <v>4235</v>
      </c>
      <c r="C2157" s="23">
        <v>2500</v>
      </c>
      <c r="D2157" s="20"/>
    </row>
    <row r="2158" spans="1:4" s="21" customFormat="1" ht="44.25" customHeight="1" x14ac:dyDescent="0.25">
      <c r="A2158" s="17" t="s">
        <v>4236</v>
      </c>
      <c r="B2158" s="22" t="s">
        <v>4237</v>
      </c>
      <c r="C2158" s="23">
        <v>6000</v>
      </c>
      <c r="D2158" s="20"/>
    </row>
    <row r="2159" spans="1:4" s="21" customFormat="1" ht="44.25" customHeight="1" x14ac:dyDescent="0.25">
      <c r="A2159" s="17" t="s">
        <v>4238</v>
      </c>
      <c r="B2159" s="22" t="s">
        <v>4239</v>
      </c>
      <c r="C2159" s="23">
        <v>3000</v>
      </c>
      <c r="D2159" s="20"/>
    </row>
    <row r="2160" spans="1:4" s="21" customFormat="1" ht="44.25" customHeight="1" x14ac:dyDescent="0.25">
      <c r="A2160" s="17" t="s">
        <v>4240</v>
      </c>
      <c r="B2160" s="22" t="s">
        <v>4241</v>
      </c>
      <c r="C2160" s="23">
        <v>2500</v>
      </c>
      <c r="D2160" s="20"/>
    </row>
    <row r="2161" spans="1:4" s="21" customFormat="1" ht="44.25" customHeight="1" x14ac:dyDescent="0.25">
      <c r="A2161" s="17" t="s">
        <v>4242</v>
      </c>
      <c r="B2161" s="22" t="s">
        <v>4243</v>
      </c>
      <c r="C2161" s="23">
        <v>850</v>
      </c>
      <c r="D2161" s="20"/>
    </row>
    <row r="2162" spans="1:4" s="21" customFormat="1" ht="44.25" customHeight="1" x14ac:dyDescent="0.25">
      <c r="A2162" s="17" t="s">
        <v>4244</v>
      </c>
      <c r="B2162" s="22" t="s">
        <v>4245</v>
      </c>
      <c r="C2162" s="23">
        <v>650</v>
      </c>
      <c r="D2162" s="20"/>
    </row>
    <row r="2163" spans="1:4" s="21" customFormat="1" ht="44.25" customHeight="1" x14ac:dyDescent="0.25">
      <c r="A2163" s="17" t="s">
        <v>4246</v>
      </c>
      <c r="B2163" s="22" t="s">
        <v>4247</v>
      </c>
      <c r="C2163" s="23">
        <v>450</v>
      </c>
      <c r="D2163" s="20"/>
    </row>
    <row r="2164" spans="1:4" s="21" customFormat="1" ht="44.25" customHeight="1" x14ac:dyDescent="0.25">
      <c r="A2164" s="17" t="s">
        <v>4248</v>
      </c>
      <c r="B2164" s="22" t="s">
        <v>4249</v>
      </c>
      <c r="C2164" s="23">
        <v>250</v>
      </c>
      <c r="D2164" s="20"/>
    </row>
    <row r="2165" spans="1:4" s="21" customFormat="1" ht="44.25" customHeight="1" x14ac:dyDescent="0.25">
      <c r="A2165" s="17" t="s">
        <v>4250</v>
      </c>
      <c r="B2165" s="22" t="s">
        <v>4251</v>
      </c>
      <c r="C2165" s="23">
        <v>750</v>
      </c>
      <c r="D2165" s="20"/>
    </row>
    <row r="2166" spans="1:4" s="21" customFormat="1" ht="44.25" customHeight="1" x14ac:dyDescent="0.25">
      <c r="A2166" s="17" t="s">
        <v>4252</v>
      </c>
      <c r="B2166" s="22" t="s">
        <v>4253</v>
      </c>
      <c r="C2166" s="23">
        <v>500</v>
      </c>
      <c r="D2166" s="20"/>
    </row>
    <row r="2167" spans="1:4" s="21" customFormat="1" ht="44.25" customHeight="1" x14ac:dyDescent="0.25">
      <c r="A2167" s="17"/>
      <c r="B2167" s="10" t="s">
        <v>4254</v>
      </c>
      <c r="C2167" s="23"/>
      <c r="D2167" s="20"/>
    </row>
    <row r="2168" spans="1:4" s="21" customFormat="1" ht="44.25" customHeight="1" x14ac:dyDescent="0.25">
      <c r="A2168" s="17" t="s">
        <v>4255</v>
      </c>
      <c r="B2168" s="22" t="s">
        <v>4256</v>
      </c>
      <c r="C2168" s="23">
        <v>16875</v>
      </c>
      <c r="D2168" s="20"/>
    </row>
    <row r="2169" spans="1:4" s="21" customFormat="1" ht="44.25" customHeight="1" x14ac:dyDescent="0.25">
      <c r="A2169" s="17" t="s">
        <v>4257</v>
      </c>
      <c r="B2169" s="22" t="s">
        <v>4258</v>
      </c>
      <c r="C2169" s="23">
        <v>15600</v>
      </c>
      <c r="D2169" s="20"/>
    </row>
    <row r="2170" spans="1:4" s="21" customFormat="1" ht="44.25" customHeight="1" x14ac:dyDescent="0.25">
      <c r="A2170" s="17" t="s">
        <v>4259</v>
      </c>
      <c r="B2170" s="22" t="s">
        <v>4260</v>
      </c>
      <c r="C2170" s="23">
        <v>15600</v>
      </c>
      <c r="D2170" s="20"/>
    </row>
    <row r="2171" spans="1:4" s="21" customFormat="1" ht="44.25" customHeight="1" x14ac:dyDescent="0.25">
      <c r="A2171" s="17" t="s">
        <v>4261</v>
      </c>
      <c r="B2171" s="22" t="s">
        <v>4262</v>
      </c>
      <c r="C2171" s="23">
        <v>15900</v>
      </c>
      <c r="D2171" s="20"/>
    </row>
    <row r="2172" spans="1:4" s="21" customFormat="1" ht="44.25" customHeight="1" x14ac:dyDescent="0.25">
      <c r="A2172" s="17" t="s">
        <v>4263</v>
      </c>
      <c r="B2172" s="22" t="s">
        <v>4264</v>
      </c>
      <c r="C2172" s="23">
        <v>16750</v>
      </c>
      <c r="D2172" s="20"/>
    </row>
    <row r="2173" spans="1:4" s="21" customFormat="1" ht="44.25" customHeight="1" x14ac:dyDescent="0.25">
      <c r="A2173" s="17" t="s">
        <v>4265</v>
      </c>
      <c r="B2173" s="22" t="s">
        <v>4266</v>
      </c>
      <c r="C2173" s="23">
        <v>13000</v>
      </c>
      <c r="D2173" s="20"/>
    </row>
    <row r="2174" spans="1:4" s="21" customFormat="1" ht="44.25" customHeight="1" x14ac:dyDescent="0.25">
      <c r="A2174" s="17" t="s">
        <v>4267</v>
      </c>
      <c r="B2174" s="22" t="s">
        <v>4268</v>
      </c>
      <c r="C2174" s="23">
        <v>14000</v>
      </c>
      <c r="D2174" s="20"/>
    </row>
    <row r="2175" spans="1:4" s="21" customFormat="1" ht="44.25" customHeight="1" x14ac:dyDescent="0.25">
      <c r="A2175" s="17" t="s">
        <v>4269</v>
      </c>
      <c r="B2175" s="22" t="s">
        <v>4270</v>
      </c>
      <c r="C2175" s="23">
        <v>14000</v>
      </c>
      <c r="D2175" s="20"/>
    </row>
    <row r="2176" spans="1:4" s="21" customFormat="1" ht="44.25" customHeight="1" x14ac:dyDescent="0.25">
      <c r="A2176" s="17" t="s">
        <v>4271</v>
      </c>
      <c r="B2176" s="22" t="s">
        <v>4272</v>
      </c>
      <c r="C2176" s="23">
        <v>15600</v>
      </c>
      <c r="D2176" s="20"/>
    </row>
    <row r="2177" spans="1:4" s="21" customFormat="1" ht="44.25" customHeight="1" x14ac:dyDescent="0.25">
      <c r="A2177" s="17" t="s">
        <v>4273</v>
      </c>
      <c r="B2177" s="22" t="s">
        <v>4274</v>
      </c>
      <c r="C2177" s="23">
        <v>15600</v>
      </c>
      <c r="D2177" s="20"/>
    </row>
    <row r="2178" spans="1:4" s="21" customFormat="1" ht="44.25" customHeight="1" x14ac:dyDescent="0.25">
      <c r="A2178" s="17" t="s">
        <v>4275</v>
      </c>
      <c r="B2178" s="22" t="s">
        <v>4276</v>
      </c>
      <c r="C2178" s="23">
        <v>16450</v>
      </c>
      <c r="D2178" s="20"/>
    </row>
    <row r="2179" spans="1:4" s="21" customFormat="1" ht="44.25" customHeight="1" x14ac:dyDescent="0.25">
      <c r="A2179" s="17" t="s">
        <v>4277</v>
      </c>
      <c r="B2179" s="22" t="s">
        <v>4278</v>
      </c>
      <c r="C2179" s="23">
        <v>17300</v>
      </c>
      <c r="D2179" s="20"/>
    </row>
    <row r="2180" spans="1:4" s="21" customFormat="1" ht="44.25" customHeight="1" x14ac:dyDescent="0.25">
      <c r="A2180" s="17" t="s">
        <v>4279</v>
      </c>
      <c r="B2180" s="22" t="s">
        <v>4280</v>
      </c>
      <c r="C2180" s="23">
        <v>18150</v>
      </c>
      <c r="D2180" s="20"/>
    </row>
    <row r="2181" spans="1:4" s="21" customFormat="1" ht="44.25" customHeight="1" x14ac:dyDescent="0.25">
      <c r="A2181" s="17" t="s">
        <v>4281</v>
      </c>
      <c r="B2181" s="22" t="s">
        <v>4282</v>
      </c>
      <c r="C2181" s="23">
        <v>10000</v>
      </c>
      <c r="D2181" s="20"/>
    </row>
    <row r="2182" spans="1:4" s="25" customFormat="1" ht="44.25" customHeight="1" x14ac:dyDescent="0.25">
      <c r="A2182" s="17"/>
      <c r="B2182" s="10" t="s">
        <v>4283</v>
      </c>
      <c r="C2182" s="23"/>
      <c r="D2182" s="24"/>
    </row>
    <row r="2183" spans="1:4" s="21" customFormat="1" ht="44.25" customHeight="1" x14ac:dyDescent="0.25">
      <c r="A2183" s="17" t="s">
        <v>4284</v>
      </c>
      <c r="B2183" s="22" t="s">
        <v>4285</v>
      </c>
      <c r="C2183" s="23">
        <v>850</v>
      </c>
      <c r="D2183" s="20"/>
    </row>
    <row r="2184" spans="1:4" s="21" customFormat="1" ht="44.25" customHeight="1" x14ac:dyDescent="0.25">
      <c r="A2184" s="17" t="s">
        <v>4286</v>
      </c>
      <c r="B2184" s="22" t="s">
        <v>4287</v>
      </c>
      <c r="C2184" s="23">
        <v>2000</v>
      </c>
      <c r="D2184" s="20"/>
    </row>
    <row r="2185" spans="1:4" s="21" customFormat="1" ht="44.25" customHeight="1" x14ac:dyDescent="0.25">
      <c r="A2185" s="17" t="s">
        <v>4288</v>
      </c>
      <c r="B2185" s="22" t="s">
        <v>4289</v>
      </c>
      <c r="C2185" s="23">
        <v>1000</v>
      </c>
      <c r="D2185" s="20"/>
    </row>
    <row r="2186" spans="1:4" s="21" customFormat="1" ht="44.25" customHeight="1" x14ac:dyDescent="0.25">
      <c r="A2186" s="17" t="s">
        <v>4290</v>
      </c>
      <c r="B2186" s="22" t="s">
        <v>4291</v>
      </c>
      <c r="C2186" s="23">
        <v>2500</v>
      </c>
      <c r="D2186" s="20"/>
    </row>
    <row r="2187" spans="1:4" s="21" customFormat="1" ht="44.25" customHeight="1" x14ac:dyDescent="0.25">
      <c r="A2187" s="17" t="s">
        <v>4292</v>
      </c>
      <c r="B2187" s="22" t="s">
        <v>4293</v>
      </c>
      <c r="C2187" s="23">
        <v>2400</v>
      </c>
      <c r="D2187" s="20"/>
    </row>
    <row r="2188" spans="1:4" s="21" customFormat="1" ht="44.25" customHeight="1" x14ac:dyDescent="0.25">
      <c r="A2188" s="17" t="s">
        <v>4294</v>
      </c>
      <c r="B2188" s="22" t="s">
        <v>4295</v>
      </c>
      <c r="C2188" s="23">
        <v>250</v>
      </c>
      <c r="D2188" s="20"/>
    </row>
    <row r="2189" spans="1:4" s="21" customFormat="1" ht="44.25" customHeight="1" x14ac:dyDescent="0.25">
      <c r="A2189" s="17" t="s">
        <v>4296</v>
      </c>
      <c r="B2189" s="22" t="s">
        <v>4297</v>
      </c>
      <c r="C2189" s="23">
        <v>750</v>
      </c>
      <c r="D2189" s="20"/>
    </row>
    <row r="2190" spans="1:4" s="25" customFormat="1" ht="44.25" customHeight="1" x14ac:dyDescent="0.25">
      <c r="A2190" s="17" t="s">
        <v>4298</v>
      </c>
      <c r="B2190" s="22" t="s">
        <v>4299</v>
      </c>
      <c r="C2190" s="23">
        <v>900</v>
      </c>
      <c r="D2190" s="24"/>
    </row>
    <row r="2191" spans="1:4" s="21" customFormat="1" ht="44.25" customHeight="1" x14ac:dyDescent="0.25">
      <c r="A2191" s="17" t="s">
        <v>4300</v>
      </c>
      <c r="B2191" s="22" t="s">
        <v>4301</v>
      </c>
      <c r="C2191" s="23">
        <v>950</v>
      </c>
      <c r="D2191" s="20"/>
    </row>
    <row r="2192" spans="1:4" s="21" customFormat="1" ht="44.25" customHeight="1" x14ac:dyDescent="0.25">
      <c r="A2192" s="17" t="s">
        <v>4302</v>
      </c>
      <c r="B2192" s="22" t="s">
        <v>4303</v>
      </c>
      <c r="C2192" s="23">
        <v>13200</v>
      </c>
      <c r="D2192" s="20"/>
    </row>
    <row r="2193" spans="1:4" s="25" customFormat="1" ht="44.25" customHeight="1" x14ac:dyDescent="0.25">
      <c r="A2193" s="17" t="s">
        <v>4304</v>
      </c>
      <c r="B2193" s="22" t="s">
        <v>4305</v>
      </c>
      <c r="C2193" s="23">
        <v>500</v>
      </c>
      <c r="D2193" s="24"/>
    </row>
    <row r="2194" spans="1:4" s="21" customFormat="1" ht="44.25" customHeight="1" x14ac:dyDescent="0.25">
      <c r="A2194" s="17" t="s">
        <v>4306</v>
      </c>
      <c r="B2194" s="22" t="s">
        <v>4307</v>
      </c>
      <c r="C2194" s="23">
        <v>500</v>
      </c>
      <c r="D2194" s="20"/>
    </row>
    <row r="2195" spans="1:4" s="25" customFormat="1" ht="44.25" customHeight="1" x14ac:dyDescent="0.25">
      <c r="A2195" s="17"/>
      <c r="B2195" s="10" t="s">
        <v>4308</v>
      </c>
      <c r="C2195" s="23"/>
      <c r="D2195" s="24"/>
    </row>
    <row r="2196" spans="1:4" s="21" customFormat="1" ht="44.25" customHeight="1" x14ac:dyDescent="0.25">
      <c r="A2196" s="17" t="s">
        <v>4309</v>
      </c>
      <c r="B2196" s="22" t="s">
        <v>4310</v>
      </c>
      <c r="C2196" s="23">
        <v>2300</v>
      </c>
      <c r="D2196" s="20"/>
    </row>
    <row r="2197" spans="1:4" s="25" customFormat="1" ht="44.25" customHeight="1" x14ac:dyDescent="0.25">
      <c r="A2197" s="17" t="s">
        <v>4311</v>
      </c>
      <c r="B2197" s="22" t="s">
        <v>4312</v>
      </c>
      <c r="C2197" s="23">
        <v>2000</v>
      </c>
      <c r="D2197" s="24"/>
    </row>
    <row r="2198" spans="1:4" s="21" customFormat="1" ht="44.25" customHeight="1" x14ac:dyDescent="0.25">
      <c r="A2198" s="17" t="s">
        <v>4313</v>
      </c>
      <c r="B2198" s="22" t="s">
        <v>4314</v>
      </c>
      <c r="C2198" s="23">
        <v>750</v>
      </c>
      <c r="D2198" s="20"/>
    </row>
    <row r="2199" spans="1:4" s="21" customFormat="1" ht="44.25" customHeight="1" x14ac:dyDescent="0.25">
      <c r="A2199" s="17" t="s">
        <v>4315</v>
      </c>
      <c r="B2199" s="22" t="s">
        <v>4316</v>
      </c>
      <c r="C2199" s="23">
        <v>1500</v>
      </c>
      <c r="D2199" s="20"/>
    </row>
    <row r="2200" spans="1:4" s="21" customFormat="1" ht="44.25" customHeight="1" x14ac:dyDescent="0.25">
      <c r="A2200" s="17" t="s">
        <v>4317</v>
      </c>
      <c r="B2200" s="22" t="s">
        <v>4318</v>
      </c>
      <c r="C2200" s="23">
        <v>1250</v>
      </c>
      <c r="D2200" s="20"/>
    </row>
    <row r="2201" spans="1:4" s="21" customFormat="1" ht="44.25" customHeight="1" x14ac:dyDescent="0.25">
      <c r="A2201" s="17" t="s">
        <v>4319</v>
      </c>
      <c r="B2201" s="22" t="s">
        <v>4320</v>
      </c>
      <c r="C2201" s="23">
        <v>4500</v>
      </c>
      <c r="D2201" s="20"/>
    </row>
    <row r="2202" spans="1:4" s="21" customFormat="1" ht="44.25" customHeight="1" x14ac:dyDescent="0.25">
      <c r="A2202" s="17" t="s">
        <v>4321</v>
      </c>
      <c r="B2202" s="22" t="s">
        <v>4322</v>
      </c>
      <c r="C2202" s="23">
        <v>2800</v>
      </c>
      <c r="D2202" s="20"/>
    </row>
    <row r="2203" spans="1:4" s="16" customFormat="1" ht="44.25" customHeight="1" x14ac:dyDescent="0.25">
      <c r="A2203" s="17"/>
      <c r="B2203" s="10" t="s">
        <v>4323</v>
      </c>
      <c r="C2203" s="23"/>
      <c r="D2203" s="47" t="s">
        <v>4324</v>
      </c>
    </row>
    <row r="2204" spans="1:4" s="21" customFormat="1" ht="68.25" customHeight="1" x14ac:dyDescent="0.25">
      <c r="A2204" s="17" t="s">
        <v>4325</v>
      </c>
      <c r="B2204" s="22" t="s">
        <v>4326</v>
      </c>
      <c r="C2204" s="23">
        <v>950</v>
      </c>
      <c r="D2204" s="20"/>
    </row>
    <row r="2205" spans="1:4" s="25" customFormat="1" ht="44.25" customHeight="1" x14ac:dyDescent="0.25">
      <c r="A2205" s="17" t="s">
        <v>4327</v>
      </c>
      <c r="B2205" s="22" t="s">
        <v>4328</v>
      </c>
      <c r="C2205" s="23">
        <v>3000</v>
      </c>
      <c r="D2205" s="24"/>
    </row>
    <row r="2206" spans="1:4" s="67" customFormat="1" ht="44.25" customHeight="1" x14ac:dyDescent="0.25">
      <c r="A2206" s="63" t="s">
        <v>4329</v>
      </c>
      <c r="B2206" s="64" t="s">
        <v>4330</v>
      </c>
      <c r="C2206" s="65">
        <v>3000</v>
      </c>
      <c r="D2206" s="66"/>
    </row>
    <row r="2207" spans="1:4" s="25" customFormat="1" ht="44.25" customHeight="1" x14ac:dyDescent="0.25">
      <c r="A2207" s="17" t="s">
        <v>4331</v>
      </c>
      <c r="B2207" s="22" t="s">
        <v>4332</v>
      </c>
      <c r="C2207" s="23">
        <v>15900</v>
      </c>
      <c r="D2207" s="24"/>
    </row>
    <row r="2208" spans="1:4" s="25" customFormat="1" ht="44.25" customHeight="1" x14ac:dyDescent="0.25">
      <c r="A2208" s="17" t="s">
        <v>4333</v>
      </c>
      <c r="B2208" s="22" t="s">
        <v>4334</v>
      </c>
      <c r="C2208" s="23">
        <v>20500</v>
      </c>
      <c r="D2208" s="24"/>
    </row>
    <row r="2209" spans="1:4" s="25" customFormat="1" ht="44.25" customHeight="1" x14ac:dyDescent="0.25">
      <c r="A2209" s="17" t="s">
        <v>4335</v>
      </c>
      <c r="B2209" s="22" t="s">
        <v>4336</v>
      </c>
      <c r="C2209" s="23">
        <v>1000</v>
      </c>
      <c r="D2209" s="24"/>
    </row>
    <row r="2210" spans="1:4" s="25" customFormat="1" ht="44.25" customHeight="1" x14ac:dyDescent="0.25">
      <c r="A2210" s="17" t="s">
        <v>4337</v>
      </c>
      <c r="B2210" s="22" t="s">
        <v>4338</v>
      </c>
      <c r="C2210" s="23">
        <v>1500</v>
      </c>
      <c r="D2210" s="24"/>
    </row>
    <row r="2211" spans="1:4" s="25" customFormat="1" ht="44.25" customHeight="1" x14ac:dyDescent="0.25">
      <c r="A2211" s="17" t="s">
        <v>4339</v>
      </c>
      <c r="B2211" s="22" t="s">
        <v>4340</v>
      </c>
      <c r="C2211" s="23">
        <v>6800</v>
      </c>
      <c r="D2211" s="24"/>
    </row>
    <row r="2212" spans="1:4" s="25" customFormat="1" ht="44.25" customHeight="1" x14ac:dyDescent="0.25">
      <c r="A2212" s="17" t="s">
        <v>4341</v>
      </c>
      <c r="B2212" s="22" t="s">
        <v>4342</v>
      </c>
      <c r="C2212" s="23">
        <v>10000</v>
      </c>
      <c r="D2212" s="24"/>
    </row>
    <row r="2213" spans="1:4" s="25" customFormat="1" ht="44.25" customHeight="1" x14ac:dyDescent="0.25">
      <c r="A2213" s="17" t="s">
        <v>4343</v>
      </c>
      <c r="B2213" s="22" t="s">
        <v>4344</v>
      </c>
      <c r="C2213" s="23">
        <v>2150</v>
      </c>
      <c r="D2213" s="24"/>
    </row>
    <row r="2214" spans="1:4" s="25" customFormat="1" ht="44.25" customHeight="1" x14ac:dyDescent="0.25">
      <c r="A2214" s="17" t="s">
        <v>4345</v>
      </c>
      <c r="B2214" s="22" t="s">
        <v>4346</v>
      </c>
      <c r="C2214" s="23">
        <v>11600</v>
      </c>
      <c r="D2214" s="24"/>
    </row>
    <row r="2215" spans="1:4" s="25" customFormat="1" ht="44.25" customHeight="1" x14ac:dyDescent="0.25">
      <c r="A2215" s="17" t="s">
        <v>4347</v>
      </c>
      <c r="B2215" s="22" t="s">
        <v>4348</v>
      </c>
      <c r="C2215" s="23">
        <v>15000</v>
      </c>
      <c r="D2215" s="24"/>
    </row>
    <row r="2216" spans="1:4" s="25" customFormat="1" ht="44.25" customHeight="1" x14ac:dyDescent="0.25">
      <c r="A2216" s="17" t="s">
        <v>4349</v>
      </c>
      <c r="B2216" s="22" t="s">
        <v>4350</v>
      </c>
      <c r="C2216" s="23">
        <v>1300</v>
      </c>
      <c r="D2216" s="24"/>
    </row>
    <row r="2217" spans="1:4" s="25" customFormat="1" ht="44.25" customHeight="1" x14ac:dyDescent="0.25">
      <c r="A2217" s="17" t="s">
        <v>4351</v>
      </c>
      <c r="B2217" s="22" t="s">
        <v>4352</v>
      </c>
      <c r="C2217" s="23">
        <v>7600</v>
      </c>
      <c r="D2217" s="24"/>
    </row>
    <row r="2218" spans="1:4" s="25" customFormat="1" ht="44.25" customHeight="1" x14ac:dyDescent="0.25">
      <c r="A2218" s="17" t="s">
        <v>4353</v>
      </c>
      <c r="B2218" s="22" t="s">
        <v>4354</v>
      </c>
      <c r="C2218" s="23">
        <v>10800</v>
      </c>
      <c r="D2218" s="24"/>
    </row>
    <row r="2219" spans="1:4" s="25" customFormat="1" ht="44.25" customHeight="1" x14ac:dyDescent="0.25">
      <c r="A2219" s="17" t="s">
        <v>4355</v>
      </c>
      <c r="B2219" s="22" t="s">
        <v>4356</v>
      </c>
      <c r="C2219" s="23">
        <v>2500</v>
      </c>
      <c r="D2219" s="24"/>
    </row>
    <row r="2220" spans="1:4" s="25" customFormat="1" ht="44.25" customHeight="1" x14ac:dyDescent="0.25">
      <c r="A2220" s="17" t="s">
        <v>4357</v>
      </c>
      <c r="B2220" s="22" t="s">
        <v>4358</v>
      </c>
      <c r="C2220" s="23"/>
      <c r="D2220" s="24"/>
    </row>
    <row r="2221" spans="1:4" s="25" customFormat="1" ht="44.25" customHeight="1" x14ac:dyDescent="0.25">
      <c r="A2221" s="17" t="s">
        <v>4359</v>
      </c>
      <c r="B2221" s="22" t="s">
        <v>4360</v>
      </c>
      <c r="C2221" s="23">
        <v>12500</v>
      </c>
      <c r="D2221" s="24"/>
    </row>
    <row r="2222" spans="1:4" s="21" customFormat="1" ht="44.25" customHeight="1" x14ac:dyDescent="0.25">
      <c r="A2222" s="17" t="s">
        <v>4361</v>
      </c>
      <c r="B2222" s="22" t="s">
        <v>4362</v>
      </c>
      <c r="C2222" s="23">
        <v>950</v>
      </c>
      <c r="D2222" s="20"/>
    </row>
    <row r="2223" spans="1:4" s="25" customFormat="1" ht="44.25" customHeight="1" x14ac:dyDescent="0.25">
      <c r="A2223" s="17" t="s">
        <v>4363</v>
      </c>
      <c r="B2223" s="22" t="s">
        <v>4364</v>
      </c>
      <c r="C2223" s="23">
        <v>3500</v>
      </c>
      <c r="D2223" s="24"/>
    </row>
    <row r="2224" spans="1:4" s="25" customFormat="1" ht="44.25" customHeight="1" x14ac:dyDescent="0.25">
      <c r="A2224" s="17" t="s">
        <v>4365</v>
      </c>
      <c r="B2224" s="22" t="s">
        <v>4366</v>
      </c>
      <c r="C2224" s="23">
        <v>18000</v>
      </c>
      <c r="D2224" s="24"/>
    </row>
    <row r="2225" spans="1:4" s="25" customFormat="1" ht="44.25" customHeight="1" x14ac:dyDescent="0.25">
      <c r="A2225" s="17" t="s">
        <v>4367</v>
      </c>
      <c r="B2225" s="22" t="s">
        <v>4368</v>
      </c>
      <c r="C2225" s="23">
        <v>25000</v>
      </c>
      <c r="D2225" s="24"/>
    </row>
    <row r="2226" spans="1:4" s="25" customFormat="1" ht="44.25" customHeight="1" x14ac:dyDescent="0.25">
      <c r="A2226" s="17" t="s">
        <v>4369</v>
      </c>
      <c r="B2226" s="22" t="s">
        <v>4370</v>
      </c>
      <c r="C2226" s="23">
        <v>2500</v>
      </c>
      <c r="D2226" s="24"/>
    </row>
    <row r="2227" spans="1:4" s="25" customFormat="1" ht="44.25" customHeight="1" x14ac:dyDescent="0.25">
      <c r="A2227" s="17" t="s">
        <v>4371</v>
      </c>
      <c r="B2227" s="22" t="s">
        <v>4372</v>
      </c>
      <c r="C2227" s="23">
        <v>15000</v>
      </c>
      <c r="D2227" s="24"/>
    </row>
    <row r="2228" spans="1:4" s="25" customFormat="1" ht="44.25" customHeight="1" x14ac:dyDescent="0.25">
      <c r="A2228" s="17" t="s">
        <v>4373</v>
      </c>
      <c r="B2228" s="22" t="s">
        <v>4374</v>
      </c>
      <c r="C2228" s="23">
        <v>21500</v>
      </c>
      <c r="D2228" s="24"/>
    </row>
    <row r="2229" spans="1:4" s="25" customFormat="1" ht="44.25" customHeight="1" x14ac:dyDescent="0.25">
      <c r="A2229" s="17" t="s">
        <v>4375</v>
      </c>
      <c r="B2229" s="22" t="s">
        <v>4376</v>
      </c>
      <c r="C2229" s="23">
        <v>18000</v>
      </c>
      <c r="D2229" s="24"/>
    </row>
    <row r="2230" spans="1:4" s="25" customFormat="1" ht="44.25" customHeight="1" x14ac:dyDescent="0.25">
      <c r="A2230" s="17" t="s">
        <v>4377</v>
      </c>
      <c r="B2230" s="22" t="s">
        <v>4378</v>
      </c>
      <c r="C2230" s="23">
        <v>25000</v>
      </c>
      <c r="D2230" s="24"/>
    </row>
    <row r="2231" spans="1:4" s="25" customFormat="1" ht="44.25" customHeight="1" x14ac:dyDescent="0.25">
      <c r="A2231" s="17" t="s">
        <v>4379</v>
      </c>
      <c r="B2231" s="22" t="s">
        <v>4380</v>
      </c>
      <c r="C2231" s="23">
        <v>2000</v>
      </c>
      <c r="D2231" s="24"/>
    </row>
    <row r="2232" spans="1:4" s="25" customFormat="1" ht="44.25" customHeight="1" x14ac:dyDescent="0.25">
      <c r="A2232" s="17" t="s">
        <v>4381</v>
      </c>
      <c r="B2232" s="22" t="s">
        <v>4382</v>
      </c>
      <c r="C2232" s="23">
        <v>12500</v>
      </c>
      <c r="D2232" s="24"/>
    </row>
    <row r="2233" spans="1:4" s="25" customFormat="1" ht="44.25" customHeight="1" x14ac:dyDescent="0.25">
      <c r="A2233" s="17" t="s">
        <v>4383</v>
      </c>
      <c r="B2233" s="22" t="s">
        <v>4384</v>
      </c>
      <c r="C2233" s="23">
        <v>1550</v>
      </c>
      <c r="D2233" s="24"/>
    </row>
    <row r="2234" spans="1:4" s="25" customFormat="1" ht="44.25" customHeight="1" x14ac:dyDescent="0.25">
      <c r="A2234" s="17" t="s">
        <v>4385</v>
      </c>
      <c r="B2234" s="22" t="s">
        <v>4386</v>
      </c>
      <c r="C2234" s="23">
        <v>6000</v>
      </c>
      <c r="D2234" s="24"/>
    </row>
    <row r="2235" spans="1:4" s="21" customFormat="1" ht="44.25" customHeight="1" x14ac:dyDescent="0.25">
      <c r="A2235" s="17" t="s">
        <v>4387</v>
      </c>
      <c r="B2235" s="22" t="s">
        <v>4388</v>
      </c>
      <c r="C2235" s="23">
        <v>1650</v>
      </c>
      <c r="D2235" s="20"/>
    </row>
    <row r="2236" spans="1:4" s="21" customFormat="1" ht="44.25" customHeight="1" x14ac:dyDescent="0.25">
      <c r="A2236" s="17" t="s">
        <v>4389</v>
      </c>
      <c r="B2236" s="22" t="s">
        <v>4390</v>
      </c>
      <c r="C2236" s="23">
        <v>9800</v>
      </c>
      <c r="D2236" s="20"/>
    </row>
    <row r="2237" spans="1:4" s="21" customFormat="1" ht="44.25" customHeight="1" x14ac:dyDescent="0.25">
      <c r="A2237" s="17" t="s">
        <v>4391</v>
      </c>
      <c r="B2237" s="22" t="s">
        <v>4392</v>
      </c>
      <c r="C2237" s="23">
        <v>1400</v>
      </c>
      <c r="D2237" s="20"/>
    </row>
    <row r="2238" spans="1:4" s="21" customFormat="1" ht="44.25" customHeight="1" x14ac:dyDescent="0.25">
      <c r="A2238" s="17" t="s">
        <v>4393</v>
      </c>
      <c r="B2238" s="22" t="s">
        <v>4394</v>
      </c>
      <c r="C2238" s="23">
        <v>7200</v>
      </c>
      <c r="D2238" s="20"/>
    </row>
    <row r="2239" spans="1:4" s="25" customFormat="1" ht="62.25" customHeight="1" x14ac:dyDescent="0.25">
      <c r="A2239" s="17" t="s">
        <v>4395</v>
      </c>
      <c r="B2239" s="22" t="s">
        <v>4396</v>
      </c>
      <c r="C2239" s="23">
        <v>16700</v>
      </c>
      <c r="D2239" s="24"/>
    </row>
    <row r="2240" spans="1:4" s="21" customFormat="1" ht="44.25" customHeight="1" x14ac:dyDescent="0.25">
      <c r="A2240" s="17" t="s">
        <v>4397</v>
      </c>
      <c r="B2240" s="22" t="s">
        <v>4398</v>
      </c>
      <c r="C2240" s="23">
        <v>10800</v>
      </c>
      <c r="D2240" s="20"/>
    </row>
    <row r="2241" spans="1:4" s="25" customFormat="1" ht="44.25" customHeight="1" x14ac:dyDescent="0.25">
      <c r="A2241" s="17" t="s">
        <v>4399</v>
      </c>
      <c r="B2241" s="22" t="s">
        <v>4400</v>
      </c>
      <c r="C2241" s="23">
        <v>3000</v>
      </c>
      <c r="D2241" s="24"/>
    </row>
    <row r="2242" spans="1:4" s="25" customFormat="1" ht="44.25" customHeight="1" x14ac:dyDescent="0.25">
      <c r="A2242" s="17" t="s">
        <v>4401</v>
      </c>
      <c r="B2242" s="22" t="s">
        <v>4402</v>
      </c>
      <c r="C2242" s="23">
        <v>16000</v>
      </c>
      <c r="D2242" s="24"/>
    </row>
    <row r="2243" spans="1:4" s="25" customFormat="1" ht="44.25" customHeight="1" x14ac:dyDescent="0.25">
      <c r="A2243" s="17" t="s">
        <v>4403</v>
      </c>
      <c r="B2243" s="22" t="s">
        <v>4404</v>
      </c>
      <c r="C2243" s="23">
        <v>22800</v>
      </c>
      <c r="D2243" s="24"/>
    </row>
    <row r="2244" spans="1:4" s="25" customFormat="1" ht="44.25" customHeight="1" x14ac:dyDescent="0.25">
      <c r="A2244" s="17" t="s">
        <v>4405</v>
      </c>
      <c r="B2244" s="22" t="s">
        <v>4406</v>
      </c>
      <c r="C2244" s="23">
        <v>2000</v>
      </c>
      <c r="D2244" s="24"/>
    </row>
    <row r="2245" spans="1:4" s="25" customFormat="1" ht="44.25" customHeight="1" x14ac:dyDescent="0.25">
      <c r="A2245" s="17" t="s">
        <v>4407</v>
      </c>
      <c r="B2245" s="22" t="s">
        <v>4408</v>
      </c>
      <c r="C2245" s="23">
        <v>10800</v>
      </c>
      <c r="D2245" s="24"/>
    </row>
    <row r="2246" spans="1:4" s="25" customFormat="1" ht="44.25" customHeight="1" x14ac:dyDescent="0.25">
      <c r="A2246" s="17" t="s">
        <v>4409</v>
      </c>
      <c r="B2246" s="22" t="s">
        <v>4410</v>
      </c>
      <c r="C2246" s="23">
        <v>15600</v>
      </c>
      <c r="D2246" s="24"/>
    </row>
    <row r="2247" spans="1:4" s="25" customFormat="1" ht="44.25" customHeight="1" x14ac:dyDescent="0.25">
      <c r="A2247" s="17" t="s">
        <v>4411</v>
      </c>
      <c r="B2247" s="22" t="s">
        <v>4412</v>
      </c>
      <c r="C2247" s="23">
        <v>3500</v>
      </c>
      <c r="D2247" s="24"/>
    </row>
    <row r="2248" spans="1:4" s="25" customFormat="1" ht="44.25" customHeight="1" x14ac:dyDescent="0.25">
      <c r="A2248" s="17" t="s">
        <v>4413</v>
      </c>
      <c r="B2248" s="22" t="s">
        <v>4414</v>
      </c>
      <c r="C2248" s="23">
        <v>16800</v>
      </c>
      <c r="D2248" s="24"/>
    </row>
    <row r="2249" spans="1:4" s="25" customFormat="1" ht="44.25" customHeight="1" x14ac:dyDescent="0.25">
      <c r="A2249" s="17" t="s">
        <v>4415</v>
      </c>
      <c r="B2249" s="22" t="s">
        <v>4416</v>
      </c>
      <c r="C2249" s="23">
        <v>24000</v>
      </c>
      <c r="D2249" s="24"/>
    </row>
    <row r="2250" spans="1:4" s="25" customFormat="1" ht="44.25" customHeight="1" x14ac:dyDescent="0.25">
      <c r="A2250" s="17" t="s">
        <v>4417</v>
      </c>
      <c r="B2250" s="22" t="s">
        <v>4418</v>
      </c>
      <c r="C2250" s="23">
        <v>3500</v>
      </c>
      <c r="D2250" s="24"/>
    </row>
    <row r="2251" spans="1:4" s="25" customFormat="1" ht="44.25" customHeight="1" x14ac:dyDescent="0.25">
      <c r="A2251" s="17" t="s">
        <v>4419</v>
      </c>
      <c r="B2251" s="22" t="s">
        <v>4420</v>
      </c>
      <c r="C2251" s="23">
        <v>17600</v>
      </c>
      <c r="D2251" s="24"/>
    </row>
    <row r="2252" spans="1:4" s="25" customFormat="1" ht="44.25" customHeight="1" x14ac:dyDescent="0.25">
      <c r="A2252" s="17" t="s">
        <v>4421</v>
      </c>
      <c r="B2252" s="22" t="s">
        <v>4422</v>
      </c>
      <c r="C2252" s="23">
        <v>25200</v>
      </c>
      <c r="D2252" s="24"/>
    </row>
    <row r="2253" spans="1:4" s="25" customFormat="1" ht="44.25" customHeight="1" x14ac:dyDescent="0.25">
      <c r="A2253" s="17" t="s">
        <v>4423</v>
      </c>
      <c r="B2253" s="22" t="s">
        <v>4424</v>
      </c>
      <c r="C2253" s="23">
        <v>3000</v>
      </c>
      <c r="D2253" s="24"/>
    </row>
    <row r="2254" spans="1:4" s="25" customFormat="1" ht="44.25" customHeight="1" x14ac:dyDescent="0.25">
      <c r="A2254" s="17" t="s">
        <v>4425</v>
      </c>
      <c r="B2254" s="22" t="s">
        <v>4426</v>
      </c>
      <c r="C2254" s="23">
        <v>15800</v>
      </c>
      <c r="D2254" s="24"/>
    </row>
    <row r="2255" spans="1:4" s="25" customFormat="1" ht="44.25" customHeight="1" x14ac:dyDescent="0.25">
      <c r="A2255" s="17" t="s">
        <v>4427</v>
      </c>
      <c r="B2255" s="22" t="s">
        <v>4428</v>
      </c>
      <c r="C2255" s="23">
        <v>21600</v>
      </c>
      <c r="D2255" s="24"/>
    </row>
    <row r="2256" spans="1:4" s="25" customFormat="1" ht="67.5" customHeight="1" x14ac:dyDescent="0.25">
      <c r="A2256" s="17" t="s">
        <v>4429</v>
      </c>
      <c r="B2256" s="22" t="s">
        <v>4430</v>
      </c>
      <c r="C2256" s="23">
        <v>3000</v>
      </c>
      <c r="D2256" s="24"/>
    </row>
    <row r="2257" spans="1:4" s="25" customFormat="1" ht="63.75" customHeight="1" x14ac:dyDescent="0.25">
      <c r="A2257" s="17" t="s">
        <v>4431</v>
      </c>
      <c r="B2257" s="22" t="s">
        <v>4432</v>
      </c>
      <c r="C2257" s="23">
        <v>15200</v>
      </c>
      <c r="D2257" s="24"/>
    </row>
    <row r="2258" spans="1:4" s="25" customFormat="1" ht="44.25" customHeight="1" x14ac:dyDescent="0.25">
      <c r="A2258" s="17" t="s">
        <v>4433</v>
      </c>
      <c r="B2258" s="56" t="s">
        <v>4434</v>
      </c>
      <c r="C2258" s="23">
        <v>3000</v>
      </c>
      <c r="D2258" s="24"/>
    </row>
    <row r="2259" spans="1:4" s="25" customFormat="1" ht="44.25" customHeight="1" x14ac:dyDescent="0.25">
      <c r="A2259" s="17" t="s">
        <v>4435</v>
      </c>
      <c r="B2259" s="56" t="s">
        <v>4436</v>
      </c>
      <c r="C2259" s="23">
        <v>14400</v>
      </c>
      <c r="D2259" s="24"/>
    </row>
    <row r="2260" spans="1:4" s="25" customFormat="1" ht="44.25" customHeight="1" x14ac:dyDescent="0.25">
      <c r="A2260" s="17" t="s">
        <v>4437</v>
      </c>
      <c r="B2260" s="56" t="s">
        <v>4438</v>
      </c>
      <c r="C2260" s="23">
        <v>20400</v>
      </c>
      <c r="D2260" s="24"/>
    </row>
    <row r="2261" spans="1:4" s="25" customFormat="1" ht="44.25" customHeight="1" x14ac:dyDescent="0.25">
      <c r="A2261" s="17" t="s">
        <v>4439</v>
      </c>
      <c r="B2261" s="56" t="s">
        <v>4440</v>
      </c>
      <c r="C2261" s="23">
        <v>2000</v>
      </c>
      <c r="D2261" s="24"/>
    </row>
    <row r="2262" spans="1:4" s="25" customFormat="1" ht="44.25" customHeight="1" x14ac:dyDescent="0.25">
      <c r="A2262" s="17" t="s">
        <v>4441</v>
      </c>
      <c r="B2262" s="56" t="s">
        <v>4442</v>
      </c>
      <c r="C2262" s="23">
        <v>14400</v>
      </c>
      <c r="D2262" s="24"/>
    </row>
    <row r="2263" spans="1:4" s="25" customFormat="1" ht="44.25" customHeight="1" x14ac:dyDescent="0.25">
      <c r="A2263" s="17" t="s">
        <v>4443</v>
      </c>
      <c r="B2263" s="56" t="s">
        <v>4444</v>
      </c>
      <c r="C2263" s="23">
        <v>20400</v>
      </c>
      <c r="D2263" s="24"/>
    </row>
    <row r="2264" spans="1:4" s="25" customFormat="1" ht="44.25" customHeight="1" x14ac:dyDescent="0.25">
      <c r="A2264" s="17" t="s">
        <v>4445</v>
      </c>
      <c r="B2264" s="56" t="s">
        <v>4446</v>
      </c>
      <c r="C2264" s="23">
        <v>2000</v>
      </c>
      <c r="D2264" s="24"/>
    </row>
    <row r="2265" spans="1:4" s="25" customFormat="1" ht="44.25" customHeight="1" x14ac:dyDescent="0.25">
      <c r="A2265" s="17" t="s">
        <v>4447</v>
      </c>
      <c r="B2265" s="56" t="s">
        <v>4448</v>
      </c>
      <c r="C2265" s="23">
        <v>10800</v>
      </c>
      <c r="D2265" s="24"/>
    </row>
    <row r="2266" spans="1:4" s="25" customFormat="1" ht="44.25" customHeight="1" x14ac:dyDescent="0.25">
      <c r="A2266" s="17" t="s">
        <v>4449</v>
      </c>
      <c r="B2266" s="56" t="s">
        <v>4450</v>
      </c>
      <c r="C2266" s="23">
        <v>15600</v>
      </c>
      <c r="D2266" s="24"/>
    </row>
    <row r="2267" spans="1:4" s="25" customFormat="1" ht="44.25" customHeight="1" x14ac:dyDescent="0.25">
      <c r="A2267" s="17" t="s">
        <v>4451</v>
      </c>
      <c r="B2267" s="56" t="s">
        <v>4452</v>
      </c>
      <c r="C2267" s="23">
        <v>2500</v>
      </c>
      <c r="D2267" s="24"/>
    </row>
    <row r="2268" spans="1:4" s="25" customFormat="1" ht="44.25" customHeight="1" x14ac:dyDescent="0.25">
      <c r="A2268" s="17" t="s">
        <v>4453</v>
      </c>
      <c r="B2268" s="56" t="s">
        <v>4454</v>
      </c>
      <c r="C2268" s="23">
        <v>3000</v>
      </c>
      <c r="D2268" s="24"/>
    </row>
    <row r="2269" spans="1:4" s="16" customFormat="1" ht="44.25" customHeight="1" x14ac:dyDescent="0.25">
      <c r="A2269" s="17" t="s">
        <v>4455</v>
      </c>
      <c r="B2269" s="22" t="s">
        <v>4456</v>
      </c>
      <c r="C2269" s="23">
        <v>1800</v>
      </c>
      <c r="D2269" s="24"/>
    </row>
    <row r="2270" spans="1:4" s="16" customFormat="1" ht="44.25" customHeight="1" x14ac:dyDescent="0.25">
      <c r="A2270" s="17" t="s">
        <v>4457</v>
      </c>
      <c r="B2270" s="22" t="s">
        <v>4458</v>
      </c>
      <c r="C2270" s="23">
        <v>9200</v>
      </c>
      <c r="D2270" s="24"/>
    </row>
    <row r="2271" spans="1:4" s="16" customFormat="1" ht="44.25" customHeight="1" x14ac:dyDescent="0.25">
      <c r="A2271" s="17" t="s">
        <v>4459</v>
      </c>
      <c r="B2271" s="22" t="s">
        <v>4460</v>
      </c>
      <c r="C2271" s="23">
        <v>12500</v>
      </c>
      <c r="D2271" s="24"/>
    </row>
    <row r="2272" spans="1:4" s="16" customFormat="1" ht="44.25" customHeight="1" x14ac:dyDescent="0.25">
      <c r="A2272" s="17" t="s">
        <v>4461</v>
      </c>
      <c r="B2272" s="22" t="s">
        <v>4462</v>
      </c>
      <c r="C2272" s="23">
        <v>18500</v>
      </c>
      <c r="D2272" s="24"/>
    </row>
    <row r="2273" spans="1:4" s="21" customFormat="1" ht="44.25" customHeight="1" x14ac:dyDescent="0.25">
      <c r="A2273" s="17"/>
      <c r="B2273" s="10" t="s">
        <v>4463</v>
      </c>
      <c r="C2273" s="23"/>
      <c r="D2273" s="20"/>
    </row>
    <row r="2274" spans="1:4" s="21" customFormat="1" ht="44.25" customHeight="1" x14ac:dyDescent="0.25">
      <c r="A2274" s="17" t="s">
        <v>4464</v>
      </c>
      <c r="B2274" s="22" t="s">
        <v>4465</v>
      </c>
      <c r="C2274" s="23">
        <v>490</v>
      </c>
      <c r="D2274" s="20"/>
    </row>
    <row r="2275" spans="1:4" s="21" customFormat="1" ht="44.25" customHeight="1" x14ac:dyDescent="0.25">
      <c r="A2275" s="17" t="s">
        <v>4466</v>
      </c>
      <c r="B2275" s="22" t="s">
        <v>4467</v>
      </c>
      <c r="C2275" s="23">
        <v>1950</v>
      </c>
      <c r="D2275" s="20"/>
    </row>
    <row r="2276" spans="1:4" s="21" customFormat="1" ht="44.25" customHeight="1" x14ac:dyDescent="0.25">
      <c r="A2276" s="17" t="s">
        <v>4468</v>
      </c>
      <c r="B2276" s="22" t="s">
        <v>4469</v>
      </c>
      <c r="C2276" s="23">
        <v>2590</v>
      </c>
      <c r="D2276" s="20"/>
    </row>
    <row r="2277" spans="1:4" s="21" customFormat="1" ht="44.25" customHeight="1" x14ac:dyDescent="0.25">
      <c r="A2277" s="17" t="s">
        <v>4470</v>
      </c>
      <c r="B2277" s="22" t="s">
        <v>4471</v>
      </c>
      <c r="C2277" s="23">
        <v>250</v>
      </c>
      <c r="D2277" s="20"/>
    </row>
    <row r="2278" spans="1:4" s="21" customFormat="1" ht="44.25" customHeight="1" x14ac:dyDescent="0.25">
      <c r="A2278" s="17" t="s">
        <v>4472</v>
      </c>
      <c r="B2278" s="22" t="s">
        <v>4473</v>
      </c>
      <c r="C2278" s="23">
        <v>2450</v>
      </c>
      <c r="D2278" s="20"/>
    </row>
    <row r="2279" spans="1:4" s="21" customFormat="1" ht="44.25" customHeight="1" x14ac:dyDescent="0.25">
      <c r="A2279" s="17" t="s">
        <v>4474</v>
      </c>
      <c r="B2279" s="22" t="s">
        <v>4475</v>
      </c>
      <c r="C2279" s="23">
        <v>1000</v>
      </c>
      <c r="D2279" s="20"/>
    </row>
    <row r="2280" spans="1:4" s="21" customFormat="1" ht="44.25" customHeight="1" x14ac:dyDescent="0.25">
      <c r="A2280" s="17"/>
      <c r="B2280" s="10" t="s">
        <v>4476</v>
      </c>
      <c r="C2280" s="23"/>
      <c r="D2280" s="20"/>
    </row>
    <row r="2281" spans="1:4" s="21" customFormat="1" ht="44.25" customHeight="1" x14ac:dyDescent="0.25">
      <c r="A2281" s="17" t="s">
        <v>4477</v>
      </c>
      <c r="B2281" s="22" t="s">
        <v>4478</v>
      </c>
      <c r="C2281" s="23">
        <v>500</v>
      </c>
      <c r="D2281" s="20"/>
    </row>
    <row r="2282" spans="1:4" s="21" customFormat="1" ht="44.25" customHeight="1" x14ac:dyDescent="0.25">
      <c r="A2282" s="17" t="s">
        <v>4479</v>
      </c>
      <c r="B2282" s="22" t="s">
        <v>4480</v>
      </c>
      <c r="C2282" s="23">
        <v>650</v>
      </c>
      <c r="D2282" s="20"/>
    </row>
    <row r="2283" spans="1:4" s="21" customFormat="1" ht="44.25" customHeight="1" x14ac:dyDescent="0.25">
      <c r="A2283" s="17" t="s">
        <v>4481</v>
      </c>
      <c r="B2283" s="22" t="s">
        <v>4482</v>
      </c>
      <c r="C2283" s="23">
        <v>1100</v>
      </c>
      <c r="D2283" s="20"/>
    </row>
    <row r="2284" spans="1:4" s="21" customFormat="1" ht="44.25" customHeight="1" x14ac:dyDescent="0.25">
      <c r="A2284" s="17" t="s">
        <v>4483</v>
      </c>
      <c r="B2284" s="22" t="s">
        <v>4484</v>
      </c>
      <c r="C2284" s="23">
        <v>1600</v>
      </c>
      <c r="D2284" s="20"/>
    </row>
    <row r="2285" spans="1:4" s="21" customFormat="1" ht="44.25" customHeight="1" x14ac:dyDescent="0.25">
      <c r="A2285" s="17" t="s">
        <v>4485</v>
      </c>
      <c r="B2285" s="22" t="s">
        <v>4486</v>
      </c>
      <c r="C2285" s="23">
        <v>650</v>
      </c>
      <c r="D2285" s="20"/>
    </row>
    <row r="2286" spans="1:4" s="21" customFormat="1" ht="44.25" customHeight="1" x14ac:dyDescent="0.25">
      <c r="A2286" s="17" t="s">
        <v>4487</v>
      </c>
      <c r="B2286" s="22" t="s">
        <v>4488</v>
      </c>
      <c r="C2286" s="23">
        <v>600</v>
      </c>
      <c r="D2286" s="20"/>
    </row>
    <row r="2287" spans="1:4" s="21" customFormat="1" ht="44.25" customHeight="1" x14ac:dyDescent="0.25">
      <c r="A2287" s="17" t="s">
        <v>4489</v>
      </c>
      <c r="B2287" s="22" t="s">
        <v>4490</v>
      </c>
      <c r="C2287" s="23">
        <v>650</v>
      </c>
      <c r="D2287" s="20"/>
    </row>
    <row r="2288" spans="1:4" s="21" customFormat="1" ht="44.25" customHeight="1" x14ac:dyDescent="0.25">
      <c r="A2288" s="17" t="s">
        <v>4491</v>
      </c>
      <c r="B2288" s="22" t="s">
        <v>4492</v>
      </c>
      <c r="C2288" s="23">
        <v>1000</v>
      </c>
      <c r="D2288" s="20"/>
    </row>
    <row r="2289" spans="1:4" s="21" customFormat="1" ht="44.25" customHeight="1" x14ac:dyDescent="0.25">
      <c r="A2289" s="17" t="s">
        <v>4493</v>
      </c>
      <c r="B2289" s="22" t="s">
        <v>4494</v>
      </c>
      <c r="C2289" s="23">
        <v>1000</v>
      </c>
      <c r="D2289" s="20"/>
    </row>
    <row r="2290" spans="1:4" s="21" customFormat="1" ht="44.25" customHeight="1" x14ac:dyDescent="0.25">
      <c r="A2290" s="17" t="s">
        <v>4495</v>
      </c>
      <c r="B2290" s="22" t="s">
        <v>4496</v>
      </c>
      <c r="C2290" s="23">
        <v>550</v>
      </c>
      <c r="D2290" s="20"/>
    </row>
    <row r="2291" spans="1:4" s="21" customFormat="1" ht="44.25" customHeight="1" x14ac:dyDescent="0.25">
      <c r="A2291" s="17" t="s">
        <v>4497</v>
      </c>
      <c r="B2291" s="22" t="s">
        <v>4498</v>
      </c>
      <c r="C2291" s="23">
        <v>1500</v>
      </c>
      <c r="D2291" s="20"/>
    </row>
    <row r="2292" spans="1:4" s="21" customFormat="1" ht="44.25" customHeight="1" x14ac:dyDescent="0.25">
      <c r="A2292" s="17" t="s">
        <v>4499</v>
      </c>
      <c r="B2292" s="22" t="s">
        <v>4500</v>
      </c>
      <c r="C2292" s="23">
        <v>2800</v>
      </c>
      <c r="D2292" s="20"/>
    </row>
    <row r="2293" spans="1:4" s="21" customFormat="1" ht="44.25" customHeight="1" x14ac:dyDescent="0.25">
      <c r="A2293" s="17" t="s">
        <v>4501</v>
      </c>
      <c r="B2293" s="22" t="s">
        <v>4502</v>
      </c>
      <c r="C2293" s="23">
        <v>4000</v>
      </c>
      <c r="D2293" s="20"/>
    </row>
    <row r="2294" spans="1:4" s="21" customFormat="1" ht="44.25" customHeight="1" x14ac:dyDescent="0.25">
      <c r="A2294" s="17"/>
      <c r="B2294" s="10" t="s">
        <v>4503</v>
      </c>
      <c r="C2294" s="23"/>
      <c r="D2294" s="20"/>
    </row>
    <row r="2295" spans="1:4" s="21" customFormat="1" ht="44.25" customHeight="1" x14ac:dyDescent="0.25">
      <c r="A2295" s="17" t="s">
        <v>4504</v>
      </c>
      <c r="B2295" s="22" t="s">
        <v>4505</v>
      </c>
      <c r="C2295" s="23">
        <v>2000</v>
      </c>
      <c r="D2295" s="20"/>
    </row>
    <row r="2296" spans="1:4" s="21" customFormat="1" ht="44.25" customHeight="1" x14ac:dyDescent="0.25">
      <c r="A2296" s="17" t="s">
        <v>4506</v>
      </c>
      <c r="B2296" s="22" t="s">
        <v>4507</v>
      </c>
      <c r="C2296" s="23">
        <v>1200</v>
      </c>
      <c r="D2296" s="20"/>
    </row>
    <row r="2297" spans="1:4" s="21" customFormat="1" ht="44.25" customHeight="1" x14ac:dyDescent="0.25">
      <c r="A2297" s="17" t="s">
        <v>4508</v>
      </c>
      <c r="B2297" s="22" t="s">
        <v>4509</v>
      </c>
      <c r="C2297" s="23">
        <v>1800</v>
      </c>
      <c r="D2297" s="20"/>
    </row>
    <row r="2298" spans="1:4" s="21" customFormat="1" ht="44.25" customHeight="1" x14ac:dyDescent="0.25">
      <c r="A2298" s="17" t="s">
        <v>4510</v>
      </c>
      <c r="B2298" s="22" t="s">
        <v>4511</v>
      </c>
      <c r="C2298" s="23">
        <v>750</v>
      </c>
      <c r="D2298" s="20"/>
    </row>
    <row r="2299" spans="1:4" s="21" customFormat="1" ht="44.25" customHeight="1" x14ac:dyDescent="0.25">
      <c r="A2299" s="17" t="s">
        <v>4512</v>
      </c>
      <c r="B2299" s="22" t="s">
        <v>4513</v>
      </c>
      <c r="C2299" s="23">
        <v>1100</v>
      </c>
      <c r="D2299" s="20"/>
    </row>
    <row r="2300" spans="1:4" s="21" customFormat="1" ht="44.25" customHeight="1" x14ac:dyDescent="0.25">
      <c r="A2300" s="17"/>
      <c r="B2300" s="10" t="s">
        <v>4514</v>
      </c>
      <c r="C2300" s="23"/>
      <c r="D2300" s="20"/>
    </row>
    <row r="2301" spans="1:4" s="21" customFormat="1" ht="44.25" customHeight="1" x14ac:dyDescent="0.25">
      <c r="A2301" s="17" t="s">
        <v>4515</v>
      </c>
      <c r="B2301" s="22" t="s">
        <v>4516</v>
      </c>
      <c r="C2301" s="23">
        <v>2150</v>
      </c>
      <c r="D2301" s="20"/>
    </row>
    <row r="2302" spans="1:4" s="21" customFormat="1" ht="44.25" customHeight="1" x14ac:dyDescent="0.25">
      <c r="A2302" s="17" t="s">
        <v>4517</v>
      </c>
      <c r="B2302" s="22" t="s">
        <v>4518</v>
      </c>
      <c r="C2302" s="23">
        <v>3850</v>
      </c>
      <c r="D2302" s="20"/>
    </row>
    <row r="2303" spans="1:4" s="21" customFormat="1" ht="44.25" customHeight="1" x14ac:dyDescent="0.25">
      <c r="A2303" s="17" t="s">
        <v>4519</v>
      </c>
      <c r="B2303" s="22" t="s">
        <v>4520</v>
      </c>
      <c r="C2303" s="23">
        <v>3550</v>
      </c>
      <c r="D2303" s="20"/>
    </row>
    <row r="2304" spans="1:4" s="21" customFormat="1" ht="44.25" customHeight="1" x14ac:dyDescent="0.25">
      <c r="A2304" s="17" t="s">
        <v>4521</v>
      </c>
      <c r="B2304" s="22" t="s">
        <v>4522</v>
      </c>
      <c r="C2304" s="23">
        <v>3250</v>
      </c>
      <c r="D2304" s="20"/>
    </row>
    <row r="2305" spans="1:4" s="21" customFormat="1" ht="44.25" customHeight="1" x14ac:dyDescent="0.25">
      <c r="A2305" s="17" t="s">
        <v>4523</v>
      </c>
      <c r="B2305" s="22" t="s">
        <v>4524</v>
      </c>
      <c r="C2305" s="23">
        <v>4950</v>
      </c>
      <c r="D2305" s="20"/>
    </row>
    <row r="2306" spans="1:4" s="21" customFormat="1" ht="44.25" customHeight="1" x14ac:dyDescent="0.25">
      <c r="A2306" s="17" t="s">
        <v>4525</v>
      </c>
      <c r="B2306" s="22" t="s">
        <v>4526</v>
      </c>
      <c r="C2306" s="23">
        <v>3150</v>
      </c>
      <c r="D2306" s="20"/>
    </row>
    <row r="2307" spans="1:4" s="21" customFormat="1" ht="44.25" customHeight="1" x14ac:dyDescent="0.25">
      <c r="A2307" s="17" t="s">
        <v>4527</v>
      </c>
      <c r="B2307" s="22" t="s">
        <v>4528</v>
      </c>
      <c r="C2307" s="23">
        <v>2950</v>
      </c>
      <c r="D2307" s="20"/>
    </row>
    <row r="2308" spans="1:4" s="21" customFormat="1" ht="44.25" customHeight="1" x14ac:dyDescent="0.25">
      <c r="A2308" s="17" t="s">
        <v>4529</v>
      </c>
      <c r="B2308" s="22" t="s">
        <v>4530</v>
      </c>
      <c r="C2308" s="23">
        <v>3350</v>
      </c>
      <c r="D2308" s="20"/>
    </row>
    <row r="2309" spans="1:4" s="21" customFormat="1" ht="44.25" customHeight="1" x14ac:dyDescent="0.25">
      <c r="A2309" s="17" t="s">
        <v>4531</v>
      </c>
      <c r="B2309" s="22" t="s">
        <v>4532</v>
      </c>
      <c r="C2309" s="23">
        <v>550</v>
      </c>
      <c r="D2309" s="20"/>
    </row>
    <row r="2310" spans="1:4" s="25" customFormat="1" ht="44.25" customHeight="1" x14ac:dyDescent="0.25">
      <c r="A2310" s="17"/>
      <c r="B2310" s="10" t="s">
        <v>4533</v>
      </c>
      <c r="C2310" s="23"/>
      <c r="D2310" s="24"/>
    </row>
    <row r="2311" spans="1:4" s="25" customFormat="1" ht="44.25" customHeight="1" x14ac:dyDescent="0.25">
      <c r="A2311" s="17" t="s">
        <v>4534</v>
      </c>
      <c r="B2311" s="22" t="s">
        <v>4535</v>
      </c>
      <c r="C2311" s="23">
        <v>1950</v>
      </c>
      <c r="D2311" s="24"/>
    </row>
    <row r="2312" spans="1:4" s="21" customFormat="1" ht="44.25" customHeight="1" x14ac:dyDescent="0.25">
      <c r="A2312" s="17"/>
      <c r="B2312" s="10" t="s">
        <v>4536</v>
      </c>
      <c r="C2312" s="23"/>
      <c r="D2312" s="20"/>
    </row>
    <row r="2313" spans="1:4" s="21" customFormat="1" ht="44.25" customHeight="1" x14ac:dyDescent="0.25">
      <c r="A2313" s="17" t="s">
        <v>4537</v>
      </c>
      <c r="B2313" s="22" t="s">
        <v>4538</v>
      </c>
      <c r="C2313" s="23">
        <v>2250</v>
      </c>
      <c r="D2313" s="20"/>
    </row>
    <row r="2314" spans="1:4" s="21" customFormat="1" ht="44.25" customHeight="1" x14ac:dyDescent="0.25">
      <c r="A2314" s="17" t="s">
        <v>4539</v>
      </c>
      <c r="B2314" s="22" t="s">
        <v>4540</v>
      </c>
      <c r="C2314" s="23">
        <v>800</v>
      </c>
      <c r="D2314" s="20"/>
    </row>
    <row r="2315" spans="1:4" s="21" customFormat="1" ht="44.25" customHeight="1" x14ac:dyDescent="0.25">
      <c r="A2315" s="17" t="s">
        <v>4541</v>
      </c>
      <c r="B2315" s="22" t="s">
        <v>4542</v>
      </c>
      <c r="C2315" s="23">
        <v>1650</v>
      </c>
      <c r="D2315" s="20"/>
    </row>
    <row r="2316" spans="1:4" s="21" customFormat="1" ht="65.25" customHeight="1" x14ac:dyDescent="0.25">
      <c r="A2316" s="17" t="s">
        <v>4543</v>
      </c>
      <c r="B2316" s="22" t="s">
        <v>4544</v>
      </c>
      <c r="C2316" s="23">
        <v>3150</v>
      </c>
      <c r="D2316" s="20"/>
    </row>
    <row r="2317" spans="1:4" s="21" customFormat="1" ht="65.25" customHeight="1" x14ac:dyDescent="0.25">
      <c r="A2317" s="17" t="s">
        <v>4545</v>
      </c>
      <c r="B2317" s="22" t="s">
        <v>4546</v>
      </c>
      <c r="C2317" s="23">
        <v>2450</v>
      </c>
      <c r="D2317" s="20"/>
    </row>
    <row r="2318" spans="1:4" s="21" customFormat="1" ht="65.25" customHeight="1" x14ac:dyDescent="0.25">
      <c r="A2318" s="17" t="s">
        <v>4547</v>
      </c>
      <c r="B2318" s="22" t="s">
        <v>4548</v>
      </c>
      <c r="C2318" s="23">
        <v>4450</v>
      </c>
      <c r="D2318" s="20"/>
    </row>
    <row r="2319" spans="1:4" s="21" customFormat="1" ht="44.25" customHeight="1" x14ac:dyDescent="0.25">
      <c r="A2319" s="17" t="s">
        <v>4549</v>
      </c>
      <c r="B2319" s="22" t="s">
        <v>4550</v>
      </c>
      <c r="C2319" s="23">
        <v>4450</v>
      </c>
      <c r="D2319" s="20"/>
    </row>
    <row r="2320" spans="1:4" s="21" customFormat="1" ht="44.25" customHeight="1" x14ac:dyDescent="0.25">
      <c r="A2320" s="17" t="s">
        <v>4551</v>
      </c>
      <c r="B2320" s="22" t="s">
        <v>4552</v>
      </c>
      <c r="C2320" s="23">
        <v>3650</v>
      </c>
      <c r="D2320" s="20"/>
    </row>
    <row r="2321" spans="1:4" s="21" customFormat="1" ht="44.25" customHeight="1" x14ac:dyDescent="0.25">
      <c r="A2321" s="17" t="s">
        <v>4553</v>
      </c>
      <c r="B2321" s="22" t="s">
        <v>4554</v>
      </c>
      <c r="C2321" s="23">
        <v>3650</v>
      </c>
      <c r="D2321" s="20"/>
    </row>
    <row r="2322" spans="1:4" s="21" customFormat="1" ht="44.25" customHeight="1" x14ac:dyDescent="0.25">
      <c r="A2322" s="17" t="s">
        <v>4555</v>
      </c>
      <c r="B2322" s="22" t="s">
        <v>4556</v>
      </c>
      <c r="C2322" s="23">
        <v>2950</v>
      </c>
      <c r="D2322" s="20"/>
    </row>
    <row r="2323" spans="1:4" s="21" customFormat="1" ht="44.25" customHeight="1" x14ac:dyDescent="0.25">
      <c r="A2323" s="17" t="s">
        <v>4557</v>
      </c>
      <c r="B2323" s="22" t="s">
        <v>4558</v>
      </c>
      <c r="C2323" s="23">
        <v>3800</v>
      </c>
      <c r="D2323" s="20"/>
    </row>
    <row r="2324" spans="1:4" s="21" customFormat="1" ht="44.25" customHeight="1" x14ac:dyDescent="0.25">
      <c r="A2324" s="17"/>
      <c r="B2324" s="10" t="s">
        <v>4559</v>
      </c>
      <c r="C2324" s="23"/>
      <c r="D2324" s="20"/>
    </row>
    <row r="2325" spans="1:4" s="21" customFormat="1" ht="44.25" customHeight="1" x14ac:dyDescent="0.25">
      <c r="A2325" s="17" t="s">
        <v>4560</v>
      </c>
      <c r="B2325" s="22" t="s">
        <v>4561</v>
      </c>
      <c r="C2325" s="23">
        <v>750</v>
      </c>
      <c r="D2325" s="20"/>
    </row>
    <row r="2326" spans="1:4" s="21" customFormat="1" ht="44.25" customHeight="1" x14ac:dyDescent="0.25">
      <c r="A2326" s="17" t="s">
        <v>4562</v>
      </c>
      <c r="B2326" s="22" t="s">
        <v>4563</v>
      </c>
      <c r="C2326" s="23">
        <v>600</v>
      </c>
      <c r="D2326" s="20"/>
    </row>
    <row r="2327" spans="1:4" s="21" customFormat="1" ht="44.25" customHeight="1" x14ac:dyDescent="0.25">
      <c r="A2327" s="17" t="s">
        <v>4564</v>
      </c>
      <c r="B2327" s="22" t="s">
        <v>4565</v>
      </c>
      <c r="C2327" s="23">
        <v>450</v>
      </c>
      <c r="D2327" s="20"/>
    </row>
    <row r="2328" spans="1:4" s="21" customFormat="1" ht="44.25" customHeight="1" x14ac:dyDescent="0.25">
      <c r="A2328" s="17"/>
      <c r="B2328" s="10" t="s">
        <v>4566</v>
      </c>
      <c r="C2328" s="23"/>
      <c r="D2328" s="20"/>
    </row>
    <row r="2329" spans="1:4" s="21" customFormat="1" ht="44.25" customHeight="1" x14ac:dyDescent="0.25">
      <c r="A2329" s="17" t="s">
        <v>4567</v>
      </c>
      <c r="B2329" s="22" t="s">
        <v>4568</v>
      </c>
      <c r="C2329" s="23">
        <v>600</v>
      </c>
      <c r="D2329" s="20"/>
    </row>
    <row r="2330" spans="1:4" s="21" customFormat="1" ht="44.25" customHeight="1" x14ac:dyDescent="0.25">
      <c r="A2330" s="17"/>
      <c r="B2330" s="10" t="s">
        <v>4569</v>
      </c>
      <c r="C2330" s="23"/>
      <c r="D2330" s="20"/>
    </row>
    <row r="2331" spans="1:4" s="21" customFormat="1" ht="61.5" customHeight="1" x14ac:dyDescent="0.25">
      <c r="A2331" s="17" t="s">
        <v>4570</v>
      </c>
      <c r="B2331" s="22" t="s">
        <v>4571</v>
      </c>
      <c r="C2331" s="23">
        <v>750</v>
      </c>
      <c r="D2331" s="20"/>
    </row>
    <row r="2332" spans="1:4" s="21" customFormat="1" ht="42.75" customHeight="1" x14ac:dyDescent="0.25">
      <c r="A2332" s="17" t="s">
        <v>4572</v>
      </c>
      <c r="B2332" s="22" t="s">
        <v>4573</v>
      </c>
      <c r="C2332" s="23">
        <v>1350</v>
      </c>
      <c r="D2332" s="20"/>
    </row>
    <row r="2333" spans="1:4" s="21" customFormat="1" ht="61.5" customHeight="1" x14ac:dyDescent="0.25">
      <c r="A2333" s="17" t="s">
        <v>4574</v>
      </c>
      <c r="B2333" s="22" t="s">
        <v>4575</v>
      </c>
      <c r="C2333" s="23">
        <v>2350</v>
      </c>
      <c r="D2333" s="20"/>
    </row>
    <row r="2334" spans="1:4" s="21" customFormat="1" ht="61.5" customHeight="1" x14ac:dyDescent="0.25">
      <c r="A2334" s="17" t="s">
        <v>4576</v>
      </c>
      <c r="B2334" s="22" t="s">
        <v>4577</v>
      </c>
      <c r="C2334" s="23">
        <v>3450</v>
      </c>
      <c r="D2334" s="20"/>
    </row>
    <row r="2335" spans="1:4" s="21" customFormat="1" ht="44.25" customHeight="1" x14ac:dyDescent="0.25">
      <c r="A2335" s="17"/>
      <c r="B2335" s="10" t="s">
        <v>4578</v>
      </c>
      <c r="C2335" s="23"/>
      <c r="D2335" s="20"/>
    </row>
    <row r="2336" spans="1:4" s="21" customFormat="1" ht="44.25" customHeight="1" x14ac:dyDescent="0.25">
      <c r="A2336" s="17" t="s">
        <v>4579</v>
      </c>
      <c r="B2336" s="22" t="s">
        <v>4580</v>
      </c>
      <c r="C2336" s="23">
        <v>1500</v>
      </c>
      <c r="D2336" s="20"/>
    </row>
    <row r="2337" spans="1:4" s="21" customFormat="1" ht="44.25" customHeight="1" x14ac:dyDescent="0.25">
      <c r="A2337" s="17" t="s">
        <v>4581</v>
      </c>
      <c r="B2337" s="22" t="s">
        <v>4582</v>
      </c>
      <c r="C2337" s="23">
        <v>2500</v>
      </c>
      <c r="D2337" s="20"/>
    </row>
    <row r="2338" spans="1:4" s="21" customFormat="1" ht="44.25" customHeight="1" x14ac:dyDescent="0.25">
      <c r="A2338" s="17" t="s">
        <v>4583</v>
      </c>
      <c r="B2338" s="22" t="s">
        <v>4584</v>
      </c>
      <c r="C2338" s="23">
        <v>2150</v>
      </c>
      <c r="D2338" s="20"/>
    </row>
    <row r="2339" spans="1:4" s="21" customFormat="1" ht="44.25" customHeight="1" x14ac:dyDescent="0.25">
      <c r="A2339" s="17" t="s">
        <v>4585</v>
      </c>
      <c r="B2339" s="22" t="s">
        <v>4586</v>
      </c>
      <c r="C2339" s="23">
        <v>3150</v>
      </c>
      <c r="D2339" s="20"/>
    </row>
    <row r="2340" spans="1:4" s="36" customFormat="1" ht="44.25" customHeight="1" x14ac:dyDescent="0.25">
      <c r="A2340" s="17"/>
      <c r="B2340" s="10" t="s">
        <v>4587</v>
      </c>
      <c r="C2340" s="23"/>
      <c r="D2340" s="20"/>
    </row>
    <row r="2341" spans="1:4" s="21" customFormat="1" ht="44.25" customHeight="1" x14ac:dyDescent="0.25">
      <c r="A2341" s="17" t="s">
        <v>4588</v>
      </c>
      <c r="B2341" s="22" t="s">
        <v>4589</v>
      </c>
      <c r="C2341" s="23">
        <v>1500</v>
      </c>
      <c r="D2341" s="20"/>
    </row>
    <row r="2342" spans="1:4" s="21" customFormat="1" ht="44.25" customHeight="1" x14ac:dyDescent="0.25">
      <c r="A2342" s="17" t="s">
        <v>4590</v>
      </c>
      <c r="B2342" s="22" t="s">
        <v>4591</v>
      </c>
      <c r="C2342" s="23">
        <v>700</v>
      </c>
      <c r="D2342" s="20"/>
    </row>
    <row r="2343" spans="1:4" s="21" customFormat="1" ht="44.25" customHeight="1" x14ac:dyDescent="0.25">
      <c r="A2343" s="17" t="s">
        <v>4592</v>
      </c>
      <c r="B2343" s="22" t="s">
        <v>4593</v>
      </c>
      <c r="C2343" s="23">
        <v>1200</v>
      </c>
      <c r="D2343" s="20"/>
    </row>
    <row r="2344" spans="1:4" s="21" customFormat="1" ht="44.25" customHeight="1" x14ac:dyDescent="0.25">
      <c r="A2344" s="17" t="s">
        <v>4594</v>
      </c>
      <c r="B2344" s="22" t="s">
        <v>4595</v>
      </c>
      <c r="C2344" s="23">
        <v>1450</v>
      </c>
      <c r="D2344" s="20"/>
    </row>
    <row r="2345" spans="1:4" s="21" customFormat="1" ht="44.25" customHeight="1" x14ac:dyDescent="0.25">
      <c r="A2345" s="17" t="s">
        <v>4596</v>
      </c>
      <c r="B2345" s="22" t="s">
        <v>4597</v>
      </c>
      <c r="C2345" s="23">
        <v>2100</v>
      </c>
      <c r="D2345" s="20"/>
    </row>
    <row r="2346" spans="1:4" s="21" customFormat="1" ht="44.25" customHeight="1" x14ac:dyDescent="0.25">
      <c r="A2346" s="17" t="s">
        <v>4598</v>
      </c>
      <c r="B2346" s="22" t="s">
        <v>4599</v>
      </c>
      <c r="C2346" s="23">
        <v>1500</v>
      </c>
      <c r="D2346" s="20"/>
    </row>
    <row r="2347" spans="1:4" s="21" customFormat="1" ht="44.25" customHeight="1" x14ac:dyDescent="0.25">
      <c r="A2347" s="17" t="s">
        <v>4600</v>
      </c>
      <c r="B2347" s="22" t="s">
        <v>4601</v>
      </c>
      <c r="C2347" s="23">
        <v>2150</v>
      </c>
      <c r="D2347" s="20"/>
    </row>
    <row r="2348" spans="1:4" s="21" customFormat="1" ht="44.25" customHeight="1" x14ac:dyDescent="0.25">
      <c r="A2348" s="17" t="s">
        <v>4602</v>
      </c>
      <c r="B2348" s="22" t="s">
        <v>4603</v>
      </c>
      <c r="C2348" s="23">
        <v>1500</v>
      </c>
      <c r="D2348" s="20"/>
    </row>
    <row r="2349" spans="1:4" s="21" customFormat="1" ht="63" customHeight="1" x14ac:dyDescent="0.25">
      <c r="A2349" s="17" t="s">
        <v>4604</v>
      </c>
      <c r="B2349" s="22" t="s">
        <v>4605</v>
      </c>
      <c r="C2349" s="23">
        <v>800</v>
      </c>
      <c r="D2349" s="20"/>
    </row>
    <row r="2350" spans="1:4" s="21" customFormat="1" ht="44.25" customHeight="1" x14ac:dyDescent="0.25">
      <c r="A2350" s="17" t="s">
        <v>4606</v>
      </c>
      <c r="B2350" s="22" t="s">
        <v>4607</v>
      </c>
      <c r="C2350" s="23">
        <v>1000</v>
      </c>
      <c r="D2350" s="20"/>
    </row>
    <row r="2351" spans="1:4" s="21" customFormat="1" ht="44.25" customHeight="1" x14ac:dyDescent="0.25">
      <c r="A2351" s="17" t="s">
        <v>4608</v>
      </c>
      <c r="B2351" s="22" t="s">
        <v>4609</v>
      </c>
      <c r="C2351" s="23">
        <v>1000</v>
      </c>
      <c r="D2351" s="20"/>
    </row>
    <row r="2352" spans="1:4" s="21" customFormat="1" ht="44.25" customHeight="1" x14ac:dyDescent="0.25">
      <c r="A2352" s="17" t="s">
        <v>4610</v>
      </c>
      <c r="B2352" s="22" t="s">
        <v>4611</v>
      </c>
      <c r="C2352" s="23">
        <v>2500</v>
      </c>
      <c r="D2352" s="20"/>
    </row>
    <row r="2353" spans="1:4" s="21" customFormat="1" ht="44.25" customHeight="1" x14ac:dyDescent="0.25">
      <c r="A2353" s="17" t="s">
        <v>4612</v>
      </c>
      <c r="B2353" s="22" t="s">
        <v>4613</v>
      </c>
      <c r="C2353" s="23">
        <v>3000</v>
      </c>
      <c r="D2353" s="20"/>
    </row>
    <row r="2354" spans="1:4" s="21" customFormat="1" ht="44.25" customHeight="1" x14ac:dyDescent="0.25">
      <c r="A2354" s="17" t="s">
        <v>4614</v>
      </c>
      <c r="B2354" s="22" t="s">
        <v>4615</v>
      </c>
      <c r="C2354" s="23">
        <v>2000</v>
      </c>
      <c r="D2354" s="20"/>
    </row>
    <row r="2355" spans="1:4" s="21" customFormat="1" ht="44.25" customHeight="1" x14ac:dyDescent="0.25">
      <c r="A2355" s="17" t="s">
        <v>4616</v>
      </c>
      <c r="B2355" s="22" t="s">
        <v>4617</v>
      </c>
      <c r="C2355" s="23">
        <v>1000</v>
      </c>
      <c r="D2355" s="20"/>
    </row>
    <row r="2356" spans="1:4" s="21" customFormat="1" ht="44.25" customHeight="1" x14ac:dyDescent="0.25">
      <c r="A2356" s="17" t="s">
        <v>4618</v>
      </c>
      <c r="B2356" s="22" t="s">
        <v>4619</v>
      </c>
      <c r="C2356" s="23">
        <v>1000</v>
      </c>
      <c r="D2356" s="20"/>
    </row>
    <row r="2357" spans="1:4" s="21" customFormat="1" ht="44.25" customHeight="1" x14ac:dyDescent="0.25">
      <c r="A2357" s="17" t="s">
        <v>4620</v>
      </c>
      <c r="B2357" s="22" t="s">
        <v>4621</v>
      </c>
      <c r="C2357" s="23">
        <v>3000</v>
      </c>
      <c r="D2357" s="20"/>
    </row>
    <row r="2358" spans="1:4" s="21" customFormat="1" ht="44.25" customHeight="1" x14ac:dyDescent="0.25">
      <c r="A2358" s="17" t="s">
        <v>4622</v>
      </c>
      <c r="B2358" s="22" t="s">
        <v>4623</v>
      </c>
      <c r="C2358" s="23">
        <v>2000</v>
      </c>
      <c r="D2358" s="20"/>
    </row>
    <row r="2359" spans="1:4" s="21" customFormat="1" ht="44.25" customHeight="1" x14ac:dyDescent="0.25">
      <c r="A2359" s="17" t="s">
        <v>4624</v>
      </c>
      <c r="B2359" s="22" t="s">
        <v>4625</v>
      </c>
      <c r="C2359" s="23">
        <v>1500</v>
      </c>
      <c r="D2359" s="20"/>
    </row>
    <row r="2360" spans="1:4" s="21" customFormat="1" ht="44.25" customHeight="1" x14ac:dyDescent="0.25">
      <c r="A2360" s="17" t="s">
        <v>4626</v>
      </c>
      <c r="B2360" s="22" t="s">
        <v>4627</v>
      </c>
      <c r="C2360" s="23">
        <v>3000</v>
      </c>
      <c r="D2360" s="20"/>
    </row>
    <row r="2361" spans="1:4" s="21" customFormat="1" ht="44.25" customHeight="1" x14ac:dyDescent="0.25">
      <c r="A2361" s="17" t="s">
        <v>4628</v>
      </c>
      <c r="B2361" s="22" t="s">
        <v>4629</v>
      </c>
      <c r="C2361" s="23">
        <v>1500</v>
      </c>
      <c r="D2361" s="20"/>
    </row>
    <row r="2362" spans="1:4" s="21" customFormat="1" ht="44.25" customHeight="1" x14ac:dyDescent="0.25">
      <c r="A2362" s="17" t="s">
        <v>4630</v>
      </c>
      <c r="B2362" s="22" t="s">
        <v>4631</v>
      </c>
      <c r="C2362" s="23">
        <v>2000</v>
      </c>
      <c r="D2362" s="20"/>
    </row>
    <row r="2363" spans="1:4" s="21" customFormat="1" ht="44.25" customHeight="1" x14ac:dyDescent="0.25">
      <c r="A2363" s="17" t="s">
        <v>4632</v>
      </c>
      <c r="B2363" s="22" t="s">
        <v>4633</v>
      </c>
      <c r="C2363" s="23">
        <v>2000</v>
      </c>
      <c r="D2363" s="20"/>
    </row>
    <row r="2364" spans="1:4" s="21" customFormat="1" ht="44.25" customHeight="1" x14ac:dyDescent="0.25">
      <c r="A2364" s="17" t="s">
        <v>4634</v>
      </c>
      <c r="B2364" s="22" t="s">
        <v>4635</v>
      </c>
      <c r="C2364" s="23">
        <v>3000</v>
      </c>
      <c r="D2364" s="20"/>
    </row>
    <row r="2365" spans="1:4" s="21" customFormat="1" ht="61.5" customHeight="1" x14ac:dyDescent="0.25">
      <c r="A2365" s="17" t="s">
        <v>4636</v>
      </c>
      <c r="B2365" s="22" t="s">
        <v>4637</v>
      </c>
      <c r="C2365" s="23">
        <v>3500</v>
      </c>
      <c r="D2365" s="20"/>
    </row>
    <row r="2366" spans="1:4" s="21" customFormat="1" ht="60.75" x14ac:dyDescent="0.25">
      <c r="A2366" s="17" t="s">
        <v>4638</v>
      </c>
      <c r="B2366" s="22" t="s">
        <v>4639</v>
      </c>
      <c r="C2366" s="23">
        <v>4000</v>
      </c>
      <c r="D2366" s="20"/>
    </row>
    <row r="2367" spans="1:4" s="21" customFormat="1" ht="60.75" x14ac:dyDescent="0.25">
      <c r="A2367" s="17" t="s">
        <v>4640</v>
      </c>
      <c r="B2367" s="22" t="s">
        <v>4641</v>
      </c>
      <c r="C2367" s="23">
        <v>4000</v>
      </c>
      <c r="D2367" s="20"/>
    </row>
    <row r="2368" spans="1:4" s="21" customFormat="1" ht="79.5" customHeight="1" x14ac:dyDescent="0.25">
      <c r="A2368" s="17" t="s">
        <v>4642</v>
      </c>
      <c r="B2368" s="22" t="s">
        <v>4643</v>
      </c>
      <c r="C2368" s="23">
        <v>3000</v>
      </c>
      <c r="D2368" s="20"/>
    </row>
    <row r="2369" spans="1:4" s="21" customFormat="1" ht="60.75" x14ac:dyDescent="0.25">
      <c r="A2369" s="17" t="s">
        <v>4644</v>
      </c>
      <c r="B2369" s="22" t="s">
        <v>4645</v>
      </c>
      <c r="C2369" s="23">
        <v>16500</v>
      </c>
      <c r="D2369" s="20"/>
    </row>
    <row r="2370" spans="1:4" s="21" customFormat="1" ht="40.5" x14ac:dyDescent="0.25">
      <c r="A2370" s="17" t="s">
        <v>4646</v>
      </c>
      <c r="B2370" s="22" t="s">
        <v>4647</v>
      </c>
      <c r="C2370" s="23">
        <v>5000</v>
      </c>
      <c r="D2370" s="20"/>
    </row>
    <row r="2371" spans="1:4" s="21" customFormat="1" ht="81" x14ac:dyDescent="0.25">
      <c r="A2371" s="17" t="s">
        <v>4648</v>
      </c>
      <c r="B2371" s="22" t="s">
        <v>4649</v>
      </c>
      <c r="C2371" s="23">
        <v>3000</v>
      </c>
      <c r="D2371" s="20"/>
    </row>
    <row r="2372" spans="1:4" s="36" customFormat="1" ht="81" x14ac:dyDescent="0.25">
      <c r="A2372" s="17" t="s">
        <v>4650</v>
      </c>
      <c r="B2372" s="22" t="s">
        <v>4651</v>
      </c>
      <c r="C2372" s="23">
        <v>30000</v>
      </c>
      <c r="D2372" s="20"/>
    </row>
    <row r="2373" spans="1:4" s="21" customFormat="1" ht="81" x14ac:dyDescent="0.25">
      <c r="A2373" s="17" t="s">
        <v>4652</v>
      </c>
      <c r="B2373" s="22" t="s">
        <v>4653</v>
      </c>
      <c r="C2373" s="23">
        <v>30000</v>
      </c>
      <c r="D2373" s="20"/>
    </row>
    <row r="2374" spans="1:4" s="21" customFormat="1" ht="46.5" customHeight="1" x14ac:dyDescent="0.25">
      <c r="A2374" s="17"/>
      <c r="B2374" s="10" t="s">
        <v>4654</v>
      </c>
      <c r="C2374" s="23"/>
      <c r="D2374" s="20"/>
    </row>
    <row r="2375" spans="1:4" s="21" customFormat="1" ht="46.5" customHeight="1" x14ac:dyDescent="0.25">
      <c r="A2375" s="17" t="s">
        <v>4655</v>
      </c>
      <c r="B2375" s="22" t="s">
        <v>4656</v>
      </c>
      <c r="C2375" s="23">
        <v>5000</v>
      </c>
      <c r="D2375" s="20"/>
    </row>
    <row r="2376" spans="1:4" s="21" customFormat="1" ht="46.5" customHeight="1" x14ac:dyDescent="0.25">
      <c r="A2376" s="17" t="s">
        <v>4657</v>
      </c>
      <c r="B2376" s="22" t="s">
        <v>4658</v>
      </c>
      <c r="C2376" s="23">
        <v>4000</v>
      </c>
      <c r="D2376" s="20"/>
    </row>
    <row r="2377" spans="1:4" s="21" customFormat="1" ht="46.5" customHeight="1" x14ac:dyDescent="0.25">
      <c r="A2377" s="17" t="s">
        <v>4659</v>
      </c>
      <c r="B2377" s="22" t="s">
        <v>4660</v>
      </c>
      <c r="C2377" s="23">
        <v>5000</v>
      </c>
      <c r="D2377" s="20"/>
    </row>
    <row r="2378" spans="1:4" s="21" customFormat="1" ht="46.5" customHeight="1" x14ac:dyDescent="0.25">
      <c r="A2378" s="17" t="s">
        <v>4661</v>
      </c>
      <c r="B2378" s="22" t="s">
        <v>4662</v>
      </c>
      <c r="C2378" s="23">
        <v>7200</v>
      </c>
      <c r="D2378" s="20"/>
    </row>
    <row r="2379" spans="1:4" s="21" customFormat="1" ht="46.5" customHeight="1" x14ac:dyDescent="0.25">
      <c r="A2379" s="17" t="s">
        <v>4663</v>
      </c>
      <c r="B2379" s="22" t="s">
        <v>4664</v>
      </c>
      <c r="C2379" s="23">
        <v>4000</v>
      </c>
      <c r="D2379" s="20"/>
    </row>
    <row r="2380" spans="1:4" s="21" customFormat="1" ht="46.5" customHeight="1" x14ac:dyDescent="0.25">
      <c r="A2380" s="17" t="s">
        <v>4665</v>
      </c>
      <c r="B2380" s="22" t="s">
        <v>4666</v>
      </c>
      <c r="C2380" s="23">
        <v>2600</v>
      </c>
      <c r="D2380" s="20"/>
    </row>
    <row r="2381" spans="1:4" s="21" customFormat="1" ht="46.5" customHeight="1" x14ac:dyDescent="0.25">
      <c r="A2381" s="17" t="s">
        <v>4667</v>
      </c>
      <c r="B2381" s="22" t="s">
        <v>4668</v>
      </c>
      <c r="C2381" s="23">
        <v>4000</v>
      </c>
      <c r="D2381" s="20"/>
    </row>
    <row r="2382" spans="1:4" s="21" customFormat="1" ht="46.5" customHeight="1" x14ac:dyDescent="0.25">
      <c r="A2382" s="17" t="s">
        <v>4669</v>
      </c>
      <c r="B2382" s="22" t="s">
        <v>4670</v>
      </c>
      <c r="C2382" s="23">
        <v>7200</v>
      </c>
      <c r="D2382" s="20"/>
    </row>
    <row r="2383" spans="1:4" s="21" customFormat="1" ht="46.5" customHeight="1" x14ac:dyDescent="0.25">
      <c r="A2383" s="17" t="s">
        <v>4671</v>
      </c>
      <c r="B2383" s="22" t="s">
        <v>4672</v>
      </c>
      <c r="C2383" s="23">
        <v>4000</v>
      </c>
      <c r="D2383" s="20"/>
    </row>
    <row r="2384" spans="1:4" s="21" customFormat="1" ht="46.5" customHeight="1" x14ac:dyDescent="0.25">
      <c r="A2384" s="17" t="s">
        <v>4673</v>
      </c>
      <c r="B2384" s="22" t="s">
        <v>4674</v>
      </c>
      <c r="C2384" s="23">
        <v>6500</v>
      </c>
      <c r="D2384" s="20"/>
    </row>
    <row r="2385" spans="1:4" s="21" customFormat="1" ht="46.5" customHeight="1" x14ac:dyDescent="0.25">
      <c r="A2385" s="17" t="s">
        <v>4675</v>
      </c>
      <c r="B2385" s="22" t="s">
        <v>4676</v>
      </c>
      <c r="C2385" s="23">
        <v>5000</v>
      </c>
      <c r="D2385" s="20"/>
    </row>
    <row r="2386" spans="1:4" s="21" customFormat="1" ht="46.5" customHeight="1" x14ac:dyDescent="0.25">
      <c r="A2386" s="17" t="s">
        <v>4677</v>
      </c>
      <c r="B2386" s="22" t="s">
        <v>4678</v>
      </c>
      <c r="C2386" s="23">
        <v>1500</v>
      </c>
      <c r="D2386" s="20"/>
    </row>
    <row r="2387" spans="1:4" s="21" customFormat="1" ht="46.5" customHeight="1" x14ac:dyDescent="0.25">
      <c r="A2387" s="17"/>
      <c r="B2387" s="10" t="s">
        <v>4679</v>
      </c>
      <c r="C2387" s="23"/>
      <c r="D2387" s="20"/>
    </row>
    <row r="2388" spans="1:4" s="21" customFormat="1" ht="46.5" customHeight="1" x14ac:dyDescent="0.25">
      <c r="A2388" s="17" t="s">
        <v>4680</v>
      </c>
      <c r="B2388" s="22" t="s">
        <v>4681</v>
      </c>
      <c r="C2388" s="23">
        <v>400</v>
      </c>
      <c r="D2388" s="20"/>
    </row>
    <row r="2389" spans="1:4" s="21" customFormat="1" ht="46.5" customHeight="1" x14ac:dyDescent="0.25">
      <c r="A2389" s="17"/>
      <c r="B2389" s="10" t="s">
        <v>4682</v>
      </c>
      <c r="C2389" s="23"/>
      <c r="D2389" s="20"/>
    </row>
    <row r="2390" spans="1:4" s="21" customFormat="1" ht="46.5" customHeight="1" x14ac:dyDescent="0.25">
      <c r="A2390" s="17" t="s">
        <v>4683</v>
      </c>
      <c r="B2390" s="22" t="s">
        <v>4684</v>
      </c>
      <c r="C2390" s="23">
        <v>1100</v>
      </c>
      <c r="D2390" s="20"/>
    </row>
    <row r="2391" spans="1:4" s="21" customFormat="1" ht="46.5" customHeight="1" x14ac:dyDescent="0.25">
      <c r="A2391" s="17"/>
      <c r="B2391" s="10" t="s">
        <v>4685</v>
      </c>
      <c r="C2391" s="23"/>
      <c r="D2391" s="20"/>
    </row>
    <row r="2392" spans="1:4" s="21" customFormat="1" ht="46.5" customHeight="1" x14ac:dyDescent="0.25">
      <c r="A2392" s="17" t="s">
        <v>4686</v>
      </c>
      <c r="B2392" s="22" t="s">
        <v>4687</v>
      </c>
      <c r="C2392" s="23">
        <v>500</v>
      </c>
      <c r="D2392" s="20"/>
    </row>
    <row r="2393" spans="1:4" s="21" customFormat="1" ht="46.5" customHeight="1" x14ac:dyDescent="0.25">
      <c r="A2393" s="17" t="s">
        <v>4688</v>
      </c>
      <c r="B2393" s="22" t="s">
        <v>4689</v>
      </c>
      <c r="C2393" s="23">
        <v>400</v>
      </c>
      <c r="D2393" s="20"/>
    </row>
    <row r="2394" spans="1:4" s="21" customFormat="1" ht="46.5" customHeight="1" x14ac:dyDescent="0.25">
      <c r="A2394" s="17" t="s">
        <v>4690</v>
      </c>
      <c r="B2394" s="22" t="s">
        <v>4691</v>
      </c>
      <c r="C2394" s="23">
        <v>600</v>
      </c>
      <c r="D2394" s="20"/>
    </row>
    <row r="2395" spans="1:4" s="21" customFormat="1" ht="46.5" customHeight="1" x14ac:dyDescent="0.25">
      <c r="A2395" s="17" t="s">
        <v>4692</v>
      </c>
      <c r="B2395" s="22" t="s">
        <v>4693</v>
      </c>
      <c r="C2395" s="23">
        <v>250</v>
      </c>
      <c r="D2395" s="20"/>
    </row>
    <row r="2396" spans="1:4" s="21" customFormat="1" ht="46.5" customHeight="1" x14ac:dyDescent="0.25">
      <c r="A2396" s="17" t="s">
        <v>4694</v>
      </c>
      <c r="B2396" s="22" t="s">
        <v>4695</v>
      </c>
      <c r="C2396" s="23">
        <v>300</v>
      </c>
      <c r="D2396" s="20"/>
    </row>
    <row r="2397" spans="1:4" s="21" customFormat="1" ht="46.5" customHeight="1" x14ac:dyDescent="0.25">
      <c r="A2397" s="17" t="s">
        <v>4696</v>
      </c>
      <c r="B2397" s="22" t="s">
        <v>4697</v>
      </c>
      <c r="C2397" s="23">
        <v>350</v>
      </c>
      <c r="D2397" s="20"/>
    </row>
    <row r="2398" spans="1:4" s="21" customFormat="1" ht="46.5" customHeight="1" x14ac:dyDescent="0.25">
      <c r="A2398" s="17" t="s">
        <v>4698</v>
      </c>
      <c r="B2398" s="22" t="s">
        <v>4699</v>
      </c>
      <c r="C2398" s="23">
        <v>300</v>
      </c>
      <c r="D2398" s="20"/>
    </row>
    <row r="2399" spans="1:4" s="21" customFormat="1" ht="46.5" customHeight="1" x14ac:dyDescent="0.25">
      <c r="A2399" s="17" t="s">
        <v>4700</v>
      </c>
      <c r="B2399" s="22" t="s">
        <v>4701</v>
      </c>
      <c r="C2399" s="23">
        <v>350</v>
      </c>
      <c r="D2399" s="20"/>
    </row>
    <row r="2400" spans="1:4" s="21" customFormat="1" ht="46.5" customHeight="1" x14ac:dyDescent="0.25">
      <c r="A2400" s="17" t="s">
        <v>4702</v>
      </c>
      <c r="B2400" s="22" t="s">
        <v>4703</v>
      </c>
      <c r="C2400" s="23">
        <v>400</v>
      </c>
      <c r="D2400" s="20"/>
    </row>
    <row r="2401" spans="1:4" s="21" customFormat="1" ht="46.5" customHeight="1" x14ac:dyDescent="0.25">
      <c r="A2401" s="17" t="s">
        <v>4704</v>
      </c>
      <c r="B2401" s="22" t="s">
        <v>4705</v>
      </c>
      <c r="C2401" s="23">
        <v>250</v>
      </c>
      <c r="D2401" s="20"/>
    </row>
    <row r="2402" spans="1:4" s="21" customFormat="1" ht="46.5" customHeight="1" x14ac:dyDescent="0.25">
      <c r="A2402" s="17" t="s">
        <v>4706</v>
      </c>
      <c r="B2402" s="22" t="s">
        <v>4707</v>
      </c>
      <c r="C2402" s="23">
        <v>300</v>
      </c>
      <c r="D2402" s="20"/>
    </row>
    <row r="2403" spans="1:4" s="21" customFormat="1" ht="46.5" customHeight="1" x14ac:dyDescent="0.25">
      <c r="A2403" s="17" t="s">
        <v>4708</v>
      </c>
      <c r="B2403" s="22" t="s">
        <v>4709</v>
      </c>
      <c r="C2403" s="23">
        <v>350</v>
      </c>
      <c r="D2403" s="20"/>
    </row>
    <row r="2404" spans="1:4" s="21" customFormat="1" ht="46.5" customHeight="1" x14ac:dyDescent="0.25">
      <c r="A2404" s="17" t="s">
        <v>4710</v>
      </c>
      <c r="B2404" s="22" t="s">
        <v>4711</v>
      </c>
      <c r="C2404" s="23">
        <v>250</v>
      </c>
      <c r="D2404" s="20"/>
    </row>
    <row r="2405" spans="1:4" s="21" customFormat="1" ht="46.5" customHeight="1" x14ac:dyDescent="0.25">
      <c r="A2405" s="17" t="s">
        <v>4712</v>
      </c>
      <c r="B2405" s="22" t="s">
        <v>4713</v>
      </c>
      <c r="C2405" s="23">
        <v>300</v>
      </c>
      <c r="D2405" s="20"/>
    </row>
    <row r="2406" spans="1:4" s="21" customFormat="1" ht="46.5" customHeight="1" x14ac:dyDescent="0.25">
      <c r="A2406" s="17" t="s">
        <v>4714</v>
      </c>
      <c r="B2406" s="22" t="s">
        <v>4715</v>
      </c>
      <c r="C2406" s="23">
        <v>350</v>
      </c>
      <c r="D2406" s="20"/>
    </row>
    <row r="2407" spans="1:4" s="21" customFormat="1" ht="46.5" customHeight="1" x14ac:dyDescent="0.25">
      <c r="A2407" s="17" t="s">
        <v>4716</v>
      </c>
      <c r="B2407" s="22" t="s">
        <v>4717</v>
      </c>
      <c r="C2407" s="23">
        <v>300</v>
      </c>
      <c r="D2407" s="20"/>
    </row>
    <row r="2408" spans="1:4" s="21" customFormat="1" ht="46.5" customHeight="1" x14ac:dyDescent="0.25">
      <c r="A2408" s="17" t="s">
        <v>4718</v>
      </c>
      <c r="B2408" s="22" t="s">
        <v>4719</v>
      </c>
      <c r="C2408" s="23">
        <v>400</v>
      </c>
      <c r="D2408" s="20"/>
    </row>
    <row r="2409" spans="1:4" s="21" customFormat="1" ht="46.5" customHeight="1" x14ac:dyDescent="0.25">
      <c r="A2409" s="17" t="s">
        <v>4720</v>
      </c>
      <c r="B2409" s="22" t="s">
        <v>4721</v>
      </c>
      <c r="C2409" s="23">
        <v>300</v>
      </c>
      <c r="D2409" s="20"/>
    </row>
    <row r="2410" spans="1:4" s="21" customFormat="1" ht="46.5" customHeight="1" x14ac:dyDescent="0.25">
      <c r="A2410" s="17" t="s">
        <v>4722</v>
      </c>
      <c r="B2410" s="22" t="s">
        <v>4723</v>
      </c>
      <c r="C2410" s="23">
        <v>350</v>
      </c>
      <c r="D2410" s="20"/>
    </row>
    <row r="2411" spans="1:4" s="21" customFormat="1" ht="46.5" customHeight="1" x14ac:dyDescent="0.25">
      <c r="A2411" s="17" t="s">
        <v>4724</v>
      </c>
      <c r="B2411" s="22" t="s">
        <v>4725</v>
      </c>
      <c r="C2411" s="23">
        <v>400</v>
      </c>
      <c r="D2411" s="20"/>
    </row>
    <row r="2412" spans="1:4" s="21" customFormat="1" ht="46.5" customHeight="1" x14ac:dyDescent="0.25">
      <c r="A2412" s="17" t="s">
        <v>4726</v>
      </c>
      <c r="B2412" s="22" t="s">
        <v>4727</v>
      </c>
      <c r="C2412" s="23">
        <v>300</v>
      </c>
      <c r="D2412" s="20"/>
    </row>
    <row r="2413" spans="1:4" s="21" customFormat="1" ht="46.5" customHeight="1" x14ac:dyDescent="0.25">
      <c r="A2413" s="17" t="s">
        <v>4728</v>
      </c>
      <c r="B2413" s="22" t="s">
        <v>4729</v>
      </c>
      <c r="C2413" s="23">
        <v>400</v>
      </c>
      <c r="D2413" s="20"/>
    </row>
    <row r="2414" spans="1:4" s="21" customFormat="1" ht="46.5" customHeight="1" x14ac:dyDescent="0.25">
      <c r="A2414" s="17" t="s">
        <v>4730</v>
      </c>
      <c r="B2414" s="22" t="s">
        <v>4731</v>
      </c>
      <c r="C2414" s="23">
        <v>400</v>
      </c>
      <c r="D2414" s="20"/>
    </row>
    <row r="2415" spans="1:4" s="21" customFormat="1" ht="46.5" customHeight="1" x14ac:dyDescent="0.25">
      <c r="A2415" s="17" t="s">
        <v>4732</v>
      </c>
      <c r="B2415" s="22" t="s">
        <v>4733</v>
      </c>
      <c r="C2415" s="23">
        <v>450</v>
      </c>
      <c r="D2415" s="20"/>
    </row>
    <row r="2416" spans="1:4" s="21" customFormat="1" ht="46.5" customHeight="1" x14ac:dyDescent="0.25">
      <c r="A2416" s="17" t="s">
        <v>4734</v>
      </c>
      <c r="B2416" s="22" t="s">
        <v>4735</v>
      </c>
      <c r="C2416" s="23">
        <v>500</v>
      </c>
      <c r="D2416" s="20"/>
    </row>
    <row r="2417" spans="1:4" s="21" customFormat="1" ht="46.5" customHeight="1" x14ac:dyDescent="0.25">
      <c r="A2417" s="17" t="s">
        <v>4736</v>
      </c>
      <c r="B2417" s="22" t="s">
        <v>4737</v>
      </c>
      <c r="C2417" s="23">
        <v>350</v>
      </c>
      <c r="D2417" s="20"/>
    </row>
    <row r="2418" spans="1:4" s="21" customFormat="1" ht="46.5" customHeight="1" x14ac:dyDescent="0.25">
      <c r="A2418" s="17" t="s">
        <v>4738</v>
      </c>
      <c r="B2418" s="22" t="s">
        <v>4739</v>
      </c>
      <c r="C2418" s="23">
        <v>500</v>
      </c>
      <c r="D2418" s="20"/>
    </row>
    <row r="2419" spans="1:4" s="21" customFormat="1" ht="46.5" customHeight="1" x14ac:dyDescent="0.25">
      <c r="A2419" s="17" t="s">
        <v>4740</v>
      </c>
      <c r="B2419" s="22" t="s">
        <v>4741</v>
      </c>
      <c r="C2419" s="23">
        <v>500</v>
      </c>
      <c r="D2419" s="20"/>
    </row>
    <row r="2420" spans="1:4" s="21" customFormat="1" ht="46.5" customHeight="1" x14ac:dyDescent="0.25">
      <c r="A2420" s="17" t="s">
        <v>4742</v>
      </c>
      <c r="B2420" s="22" t="s">
        <v>4743</v>
      </c>
      <c r="C2420" s="23">
        <v>550</v>
      </c>
      <c r="D2420" s="20"/>
    </row>
    <row r="2421" spans="1:4" s="21" customFormat="1" ht="46.5" customHeight="1" x14ac:dyDescent="0.25">
      <c r="A2421" s="17" t="s">
        <v>4744</v>
      </c>
      <c r="B2421" s="22" t="s">
        <v>4745</v>
      </c>
      <c r="C2421" s="23">
        <v>500</v>
      </c>
      <c r="D2421" s="20"/>
    </row>
    <row r="2422" spans="1:4" s="21" customFormat="1" ht="46.5" customHeight="1" x14ac:dyDescent="0.25">
      <c r="A2422" s="17" t="s">
        <v>4746</v>
      </c>
      <c r="B2422" s="22" t="s">
        <v>4747</v>
      </c>
      <c r="C2422" s="23">
        <v>600</v>
      </c>
      <c r="D2422" s="20"/>
    </row>
    <row r="2423" spans="1:4" s="21" customFormat="1" ht="46.5" customHeight="1" x14ac:dyDescent="0.25">
      <c r="A2423" s="17" t="s">
        <v>4748</v>
      </c>
      <c r="B2423" s="22" t="s">
        <v>4749</v>
      </c>
      <c r="C2423" s="23">
        <v>300</v>
      </c>
      <c r="D2423" s="20"/>
    </row>
    <row r="2424" spans="1:4" s="21" customFormat="1" ht="46.5" customHeight="1" x14ac:dyDescent="0.25">
      <c r="A2424" s="17" t="s">
        <v>4750</v>
      </c>
      <c r="B2424" s="22" t="s">
        <v>4751</v>
      </c>
      <c r="C2424" s="23">
        <v>400</v>
      </c>
      <c r="D2424" s="20"/>
    </row>
    <row r="2425" spans="1:4" s="21" customFormat="1" ht="46.5" customHeight="1" x14ac:dyDescent="0.25">
      <c r="A2425" s="17" t="s">
        <v>4752</v>
      </c>
      <c r="B2425" s="22" t="s">
        <v>4753</v>
      </c>
      <c r="C2425" s="23">
        <v>500</v>
      </c>
      <c r="D2425" s="20"/>
    </row>
    <row r="2426" spans="1:4" s="21" customFormat="1" ht="46.5" customHeight="1" x14ac:dyDescent="0.25">
      <c r="A2426" s="17" t="s">
        <v>4754</v>
      </c>
      <c r="B2426" s="22" t="s">
        <v>4755</v>
      </c>
      <c r="C2426" s="23">
        <v>600</v>
      </c>
      <c r="D2426" s="20"/>
    </row>
    <row r="2427" spans="1:4" s="21" customFormat="1" ht="46.5" customHeight="1" x14ac:dyDescent="0.25">
      <c r="A2427" s="17" t="s">
        <v>4756</v>
      </c>
      <c r="B2427" s="22" t="s">
        <v>4757</v>
      </c>
      <c r="C2427" s="23">
        <v>400</v>
      </c>
      <c r="D2427" s="20"/>
    </row>
    <row r="2428" spans="1:4" s="21" customFormat="1" ht="46.5" customHeight="1" x14ac:dyDescent="0.25">
      <c r="A2428" s="17" t="s">
        <v>4758</v>
      </c>
      <c r="B2428" s="22" t="s">
        <v>4759</v>
      </c>
      <c r="C2428" s="23">
        <v>500</v>
      </c>
      <c r="D2428" s="20"/>
    </row>
    <row r="2429" spans="1:4" s="21" customFormat="1" ht="46.5" customHeight="1" x14ac:dyDescent="0.25">
      <c r="A2429" s="17" t="s">
        <v>4760</v>
      </c>
      <c r="B2429" s="22" t="s">
        <v>4761</v>
      </c>
      <c r="C2429" s="23">
        <v>600</v>
      </c>
      <c r="D2429" s="20"/>
    </row>
    <row r="2430" spans="1:4" s="21" customFormat="1" ht="46.5" customHeight="1" x14ac:dyDescent="0.25">
      <c r="A2430" s="17" t="s">
        <v>4762</v>
      </c>
      <c r="B2430" s="22" t="s">
        <v>4763</v>
      </c>
      <c r="C2430" s="23">
        <v>500</v>
      </c>
      <c r="D2430" s="20"/>
    </row>
    <row r="2431" spans="1:4" s="21" customFormat="1" ht="46.5" customHeight="1" x14ac:dyDescent="0.25">
      <c r="A2431" s="17" t="s">
        <v>4764</v>
      </c>
      <c r="B2431" s="22" t="s">
        <v>4765</v>
      </c>
      <c r="C2431" s="23">
        <v>600</v>
      </c>
      <c r="D2431" s="20"/>
    </row>
    <row r="2432" spans="1:4" s="21" customFormat="1" ht="46.5" customHeight="1" x14ac:dyDescent="0.25">
      <c r="A2432" s="17" t="s">
        <v>4766</v>
      </c>
      <c r="B2432" s="22" t="s">
        <v>4767</v>
      </c>
      <c r="C2432" s="23">
        <v>320</v>
      </c>
      <c r="D2432" s="20"/>
    </row>
    <row r="2433" spans="1:4" s="21" customFormat="1" ht="46.5" customHeight="1" x14ac:dyDescent="0.25">
      <c r="A2433" s="17" t="s">
        <v>4768</v>
      </c>
      <c r="B2433" s="22" t="s">
        <v>4769</v>
      </c>
      <c r="C2433" s="23">
        <v>420</v>
      </c>
      <c r="D2433" s="20"/>
    </row>
    <row r="2434" spans="1:4" s="21" customFormat="1" ht="46.5" customHeight="1" x14ac:dyDescent="0.25">
      <c r="A2434" s="17" t="s">
        <v>4770</v>
      </c>
      <c r="B2434" s="22" t="s">
        <v>4771</v>
      </c>
      <c r="C2434" s="23">
        <v>520</v>
      </c>
      <c r="D2434" s="20"/>
    </row>
    <row r="2435" spans="1:4" s="21" customFormat="1" ht="46.5" customHeight="1" x14ac:dyDescent="0.25">
      <c r="A2435" s="17" t="s">
        <v>4772</v>
      </c>
      <c r="B2435" s="22" t="s">
        <v>4773</v>
      </c>
      <c r="C2435" s="23">
        <v>700</v>
      </c>
      <c r="D2435" s="20"/>
    </row>
    <row r="2436" spans="1:4" s="21" customFormat="1" ht="46.5" customHeight="1" x14ac:dyDescent="0.25">
      <c r="A2436" s="17" t="s">
        <v>4774</v>
      </c>
      <c r="B2436" s="22" t="s">
        <v>4775</v>
      </c>
      <c r="C2436" s="23">
        <v>500</v>
      </c>
      <c r="D2436" s="20"/>
    </row>
    <row r="2437" spans="1:4" s="21" customFormat="1" ht="46.5" customHeight="1" x14ac:dyDescent="0.25">
      <c r="A2437" s="17" t="s">
        <v>4776</v>
      </c>
      <c r="B2437" s="22" t="s">
        <v>4777</v>
      </c>
      <c r="C2437" s="23">
        <v>600</v>
      </c>
      <c r="D2437" s="20"/>
    </row>
    <row r="2438" spans="1:4" s="21" customFormat="1" ht="46.5" customHeight="1" x14ac:dyDescent="0.25">
      <c r="A2438" s="17"/>
      <c r="B2438" s="10" t="s">
        <v>4778</v>
      </c>
      <c r="C2438" s="23"/>
      <c r="D2438" s="20"/>
    </row>
    <row r="2439" spans="1:4" s="21" customFormat="1" ht="46.5" customHeight="1" x14ac:dyDescent="0.25">
      <c r="A2439" s="17" t="s">
        <v>4779</v>
      </c>
      <c r="B2439" s="22" t="s">
        <v>4780</v>
      </c>
      <c r="C2439" s="23">
        <v>450</v>
      </c>
      <c r="D2439" s="20"/>
    </row>
    <row r="2440" spans="1:4" s="21" customFormat="1" ht="46.5" customHeight="1" x14ac:dyDescent="0.25">
      <c r="A2440" s="17" t="s">
        <v>4781</v>
      </c>
      <c r="B2440" s="22" t="s">
        <v>4782</v>
      </c>
      <c r="C2440" s="23">
        <v>800</v>
      </c>
      <c r="D2440" s="20"/>
    </row>
    <row r="2441" spans="1:4" s="21" customFormat="1" ht="46.5" customHeight="1" x14ac:dyDescent="0.25">
      <c r="A2441" s="17" t="s">
        <v>4783</v>
      </c>
      <c r="B2441" s="22" t="s">
        <v>4784</v>
      </c>
      <c r="C2441" s="23">
        <v>900</v>
      </c>
      <c r="D2441" s="20"/>
    </row>
    <row r="2442" spans="1:4" s="21" customFormat="1" ht="46.5" customHeight="1" x14ac:dyDescent="0.25">
      <c r="A2442" s="17" t="s">
        <v>4785</v>
      </c>
      <c r="B2442" s="22" t="s">
        <v>4786</v>
      </c>
      <c r="C2442" s="23">
        <v>1250</v>
      </c>
      <c r="D2442" s="20"/>
    </row>
    <row r="2443" spans="1:4" s="21" customFormat="1" ht="46.5" customHeight="1" x14ac:dyDescent="0.25">
      <c r="A2443" s="17" t="s">
        <v>4787</v>
      </c>
      <c r="B2443" s="22" t="s">
        <v>4788</v>
      </c>
      <c r="C2443" s="23">
        <v>1450</v>
      </c>
      <c r="D2443" s="20"/>
    </row>
    <row r="2444" spans="1:4" s="21" customFormat="1" ht="46.5" customHeight="1" x14ac:dyDescent="0.25">
      <c r="A2444" s="17" t="s">
        <v>4789</v>
      </c>
      <c r="B2444" s="22" t="s">
        <v>4790</v>
      </c>
      <c r="C2444" s="23">
        <v>1650</v>
      </c>
      <c r="D2444" s="20"/>
    </row>
    <row r="2445" spans="1:4" s="21" customFormat="1" ht="46.5" customHeight="1" x14ac:dyDescent="0.25">
      <c r="A2445" s="17" t="s">
        <v>4791</v>
      </c>
      <c r="B2445" s="22" t="s">
        <v>4792</v>
      </c>
      <c r="C2445" s="23">
        <v>1800</v>
      </c>
      <c r="D2445" s="20"/>
    </row>
    <row r="2446" spans="1:4" s="21" customFormat="1" ht="46.5" customHeight="1" x14ac:dyDescent="0.25">
      <c r="A2446" s="17" t="s">
        <v>4793</v>
      </c>
      <c r="B2446" s="22" t="s">
        <v>4794</v>
      </c>
      <c r="C2446" s="23">
        <v>950</v>
      </c>
      <c r="D2446" s="20"/>
    </row>
    <row r="2447" spans="1:4" s="21" customFormat="1" ht="46.5" customHeight="1" x14ac:dyDescent="0.25">
      <c r="A2447" s="17" t="s">
        <v>4795</v>
      </c>
      <c r="B2447" s="22" t="s">
        <v>4796</v>
      </c>
      <c r="C2447" s="23">
        <v>1200</v>
      </c>
      <c r="D2447" s="20"/>
    </row>
    <row r="2448" spans="1:4" s="21" customFormat="1" ht="46.5" customHeight="1" x14ac:dyDescent="0.25">
      <c r="A2448" s="17" t="s">
        <v>4797</v>
      </c>
      <c r="B2448" s="22" t="s">
        <v>4798</v>
      </c>
      <c r="C2448" s="23">
        <v>500</v>
      </c>
      <c r="D2448" s="20"/>
    </row>
    <row r="2449" spans="1:4" s="21" customFormat="1" ht="46.5" customHeight="1" x14ac:dyDescent="0.25">
      <c r="A2449" s="17" t="s">
        <v>4799</v>
      </c>
      <c r="B2449" s="22" t="s">
        <v>4800</v>
      </c>
      <c r="C2449" s="23">
        <v>2050</v>
      </c>
      <c r="D2449" s="20"/>
    </row>
    <row r="2450" spans="1:4" s="21" customFormat="1" ht="46.5" customHeight="1" x14ac:dyDescent="0.25">
      <c r="A2450" s="17" t="s">
        <v>4801</v>
      </c>
      <c r="B2450" s="22" t="s">
        <v>4802</v>
      </c>
      <c r="C2450" s="23">
        <v>1300</v>
      </c>
      <c r="D2450" s="20"/>
    </row>
    <row r="2451" spans="1:4" s="21" customFormat="1" ht="46.5" customHeight="1" x14ac:dyDescent="0.25">
      <c r="A2451" s="17" t="s">
        <v>4803</v>
      </c>
      <c r="B2451" s="22" t="s">
        <v>4804</v>
      </c>
      <c r="C2451" s="23">
        <v>450</v>
      </c>
      <c r="D2451" s="20"/>
    </row>
    <row r="2452" spans="1:4" s="21" customFormat="1" ht="46.5" customHeight="1" x14ac:dyDescent="0.25">
      <c r="A2452" s="17" t="s">
        <v>4805</v>
      </c>
      <c r="B2452" s="22" t="s">
        <v>4806</v>
      </c>
      <c r="C2452" s="23">
        <v>450</v>
      </c>
      <c r="D2452" s="20"/>
    </row>
    <row r="2453" spans="1:4" s="21" customFormat="1" ht="46.5" customHeight="1" x14ac:dyDescent="0.25">
      <c r="A2453" s="17" t="s">
        <v>4807</v>
      </c>
      <c r="B2453" s="22" t="s">
        <v>4808</v>
      </c>
      <c r="C2453" s="23">
        <v>650</v>
      </c>
      <c r="D2453" s="20"/>
    </row>
    <row r="2454" spans="1:4" s="21" customFormat="1" ht="46.5" customHeight="1" x14ac:dyDescent="0.25">
      <c r="A2454" s="17" t="s">
        <v>4809</v>
      </c>
      <c r="B2454" s="22" t="s">
        <v>4810</v>
      </c>
      <c r="C2454" s="23">
        <v>550</v>
      </c>
      <c r="D2454" s="20"/>
    </row>
    <row r="2455" spans="1:4" s="21" customFormat="1" ht="46.5" customHeight="1" x14ac:dyDescent="0.25">
      <c r="A2455" s="17" t="s">
        <v>4811</v>
      </c>
      <c r="B2455" s="22" t="s">
        <v>4812</v>
      </c>
      <c r="C2455" s="23">
        <v>650</v>
      </c>
      <c r="D2455" s="20"/>
    </row>
    <row r="2456" spans="1:4" s="21" customFormat="1" ht="46.5" customHeight="1" x14ac:dyDescent="0.25">
      <c r="A2456" s="17" t="s">
        <v>4813</v>
      </c>
      <c r="B2456" s="22" t="s">
        <v>4814</v>
      </c>
      <c r="C2456" s="23">
        <v>450</v>
      </c>
      <c r="D2456" s="20"/>
    </row>
    <row r="2457" spans="1:4" s="21" customFormat="1" ht="46.5" customHeight="1" x14ac:dyDescent="0.25">
      <c r="A2457" s="17" t="s">
        <v>4815</v>
      </c>
      <c r="B2457" s="22" t="s">
        <v>4816</v>
      </c>
      <c r="C2457" s="23">
        <v>850</v>
      </c>
      <c r="D2457" s="20"/>
    </row>
    <row r="2458" spans="1:4" s="21" customFormat="1" ht="46.5" customHeight="1" x14ac:dyDescent="0.25">
      <c r="A2458" s="17" t="s">
        <v>4817</v>
      </c>
      <c r="B2458" s="22" t="s">
        <v>4818</v>
      </c>
      <c r="C2458" s="23">
        <v>1050</v>
      </c>
      <c r="D2458" s="20"/>
    </row>
    <row r="2459" spans="1:4" s="21" customFormat="1" ht="46.5" customHeight="1" x14ac:dyDescent="0.25">
      <c r="A2459" s="17" t="s">
        <v>4819</v>
      </c>
      <c r="B2459" s="22" t="s">
        <v>4820</v>
      </c>
      <c r="C2459" s="23">
        <v>350</v>
      </c>
      <c r="D2459" s="20"/>
    </row>
    <row r="2460" spans="1:4" s="21" customFormat="1" ht="46.5" customHeight="1" x14ac:dyDescent="0.25">
      <c r="A2460" s="17" t="s">
        <v>4821</v>
      </c>
      <c r="B2460" s="22" t="s">
        <v>4822</v>
      </c>
      <c r="C2460" s="23">
        <v>450</v>
      </c>
      <c r="D2460" s="20"/>
    </row>
    <row r="2461" spans="1:4" s="21" customFormat="1" ht="46.5" customHeight="1" x14ac:dyDescent="0.25">
      <c r="A2461" s="17" t="s">
        <v>4823</v>
      </c>
      <c r="B2461" s="22" t="s">
        <v>4824</v>
      </c>
      <c r="C2461" s="23">
        <v>550</v>
      </c>
      <c r="D2461" s="20"/>
    </row>
    <row r="2462" spans="1:4" s="21" customFormat="1" ht="46.5" customHeight="1" x14ac:dyDescent="0.25">
      <c r="A2462" s="17" t="s">
        <v>4825</v>
      </c>
      <c r="B2462" s="22" t="s">
        <v>4826</v>
      </c>
      <c r="C2462" s="23">
        <v>650</v>
      </c>
      <c r="D2462" s="20"/>
    </row>
    <row r="2463" spans="1:4" s="21" customFormat="1" ht="46.5" customHeight="1" x14ac:dyDescent="0.25">
      <c r="A2463" s="17" t="s">
        <v>4827</v>
      </c>
      <c r="B2463" s="22" t="s">
        <v>4828</v>
      </c>
      <c r="C2463" s="23">
        <v>450</v>
      </c>
      <c r="D2463" s="20"/>
    </row>
    <row r="2464" spans="1:4" s="21" customFormat="1" ht="46.5" customHeight="1" x14ac:dyDescent="0.25">
      <c r="A2464" s="17" t="s">
        <v>4829</v>
      </c>
      <c r="B2464" s="22" t="s">
        <v>4830</v>
      </c>
      <c r="C2464" s="23">
        <v>850</v>
      </c>
      <c r="D2464" s="20"/>
    </row>
    <row r="2465" spans="1:4" s="21" customFormat="1" ht="46.5" customHeight="1" x14ac:dyDescent="0.25">
      <c r="A2465" s="17" t="s">
        <v>4831</v>
      </c>
      <c r="B2465" s="22" t="s">
        <v>4832</v>
      </c>
      <c r="C2465" s="23">
        <v>1050</v>
      </c>
      <c r="D2465" s="20"/>
    </row>
    <row r="2466" spans="1:4" s="21" customFormat="1" ht="46.5" customHeight="1" x14ac:dyDescent="0.25">
      <c r="A2466" s="17" t="s">
        <v>4833</v>
      </c>
      <c r="B2466" s="22" t="s">
        <v>4834</v>
      </c>
      <c r="C2466" s="23">
        <v>850</v>
      </c>
      <c r="D2466" s="20"/>
    </row>
    <row r="2467" spans="1:4" s="21" customFormat="1" ht="46.5" customHeight="1" x14ac:dyDescent="0.25">
      <c r="A2467" s="17" t="s">
        <v>4835</v>
      </c>
      <c r="B2467" s="22" t="s">
        <v>4836</v>
      </c>
      <c r="C2467" s="23">
        <v>600</v>
      </c>
      <c r="D2467" s="20"/>
    </row>
    <row r="2468" spans="1:4" s="21" customFormat="1" ht="46.5" customHeight="1" x14ac:dyDescent="0.25">
      <c r="A2468" s="17" t="s">
        <v>4837</v>
      </c>
      <c r="B2468" s="22" t="s">
        <v>4838</v>
      </c>
      <c r="C2468" s="23">
        <v>650</v>
      </c>
      <c r="D2468" s="20"/>
    </row>
    <row r="2469" spans="1:4" s="21" customFormat="1" ht="46.5" customHeight="1" x14ac:dyDescent="0.25">
      <c r="A2469" s="17" t="s">
        <v>4839</v>
      </c>
      <c r="B2469" s="22" t="s">
        <v>4840</v>
      </c>
      <c r="C2469" s="23">
        <v>1050</v>
      </c>
      <c r="D2469" s="20"/>
    </row>
    <row r="2470" spans="1:4" s="21" customFormat="1" ht="46.5" customHeight="1" x14ac:dyDescent="0.25">
      <c r="A2470" s="17" t="s">
        <v>4841</v>
      </c>
      <c r="B2470" s="22" t="s">
        <v>4842</v>
      </c>
      <c r="C2470" s="23">
        <v>750</v>
      </c>
      <c r="D2470" s="20"/>
    </row>
    <row r="2471" spans="1:4" s="21" customFormat="1" ht="46.5" customHeight="1" x14ac:dyDescent="0.25">
      <c r="A2471" s="17" t="s">
        <v>4843</v>
      </c>
      <c r="B2471" s="22" t="s">
        <v>4844</v>
      </c>
      <c r="C2471" s="23">
        <v>500</v>
      </c>
      <c r="D2471" s="20"/>
    </row>
    <row r="2472" spans="1:4" s="21" customFormat="1" ht="46.5" customHeight="1" x14ac:dyDescent="0.25">
      <c r="A2472" s="17" t="s">
        <v>4845</v>
      </c>
      <c r="B2472" s="22" t="s">
        <v>4846</v>
      </c>
      <c r="C2472" s="23">
        <v>950</v>
      </c>
      <c r="D2472" s="20"/>
    </row>
    <row r="2473" spans="1:4" s="21" customFormat="1" ht="46.5" customHeight="1" x14ac:dyDescent="0.25">
      <c r="A2473" s="17" t="s">
        <v>4847</v>
      </c>
      <c r="B2473" s="22" t="s">
        <v>4848</v>
      </c>
      <c r="C2473" s="23">
        <v>650</v>
      </c>
      <c r="D2473" s="20"/>
    </row>
    <row r="2474" spans="1:4" s="21" customFormat="1" ht="46.5" customHeight="1" x14ac:dyDescent="0.25">
      <c r="A2474" s="17" t="s">
        <v>4849</v>
      </c>
      <c r="B2474" s="22" t="s">
        <v>4850</v>
      </c>
      <c r="C2474" s="23">
        <v>650</v>
      </c>
      <c r="D2474" s="20"/>
    </row>
    <row r="2475" spans="1:4" s="21" customFormat="1" ht="46.5" customHeight="1" x14ac:dyDescent="0.25">
      <c r="A2475" s="17" t="s">
        <v>4851</v>
      </c>
      <c r="B2475" s="22" t="s">
        <v>4852</v>
      </c>
      <c r="C2475" s="23">
        <v>750</v>
      </c>
      <c r="D2475" s="20"/>
    </row>
    <row r="2476" spans="1:4" s="21" customFormat="1" ht="46.5" customHeight="1" x14ac:dyDescent="0.25">
      <c r="A2476" s="17" t="s">
        <v>4853</v>
      </c>
      <c r="B2476" s="22" t="s">
        <v>4854</v>
      </c>
      <c r="C2476" s="23">
        <v>750</v>
      </c>
      <c r="D2476" s="20"/>
    </row>
    <row r="2477" spans="1:4" s="21" customFormat="1" ht="46.5" customHeight="1" x14ac:dyDescent="0.25">
      <c r="A2477" s="17" t="s">
        <v>4855</v>
      </c>
      <c r="B2477" s="22" t="s">
        <v>4856</v>
      </c>
      <c r="C2477" s="23">
        <v>950</v>
      </c>
      <c r="D2477" s="20"/>
    </row>
    <row r="2478" spans="1:4" s="21" customFormat="1" ht="46.5" customHeight="1" x14ac:dyDescent="0.25">
      <c r="A2478" s="17" t="s">
        <v>4857</v>
      </c>
      <c r="B2478" s="22" t="s">
        <v>4858</v>
      </c>
      <c r="C2478" s="23">
        <v>850</v>
      </c>
      <c r="D2478" s="20"/>
    </row>
    <row r="2479" spans="1:4" s="21" customFormat="1" ht="60.75" x14ac:dyDescent="0.25">
      <c r="A2479" s="17" t="s">
        <v>4859</v>
      </c>
      <c r="B2479" s="22" t="s">
        <v>4860</v>
      </c>
      <c r="C2479" s="23">
        <v>950</v>
      </c>
      <c r="D2479" s="20"/>
    </row>
    <row r="2480" spans="1:4" s="21" customFormat="1" ht="60.75" x14ac:dyDescent="0.25">
      <c r="A2480" s="17" t="s">
        <v>4861</v>
      </c>
      <c r="B2480" s="22" t="s">
        <v>4862</v>
      </c>
      <c r="C2480" s="23">
        <v>750</v>
      </c>
      <c r="D2480" s="20"/>
    </row>
    <row r="2481" spans="1:4" s="21" customFormat="1" ht="40.5" x14ac:dyDescent="0.25">
      <c r="A2481" s="17" t="s">
        <v>4863</v>
      </c>
      <c r="B2481" s="22" t="s">
        <v>4864</v>
      </c>
      <c r="C2481" s="23">
        <v>550</v>
      </c>
      <c r="D2481" s="20"/>
    </row>
    <row r="2482" spans="1:4" s="21" customFormat="1" ht="40.5" x14ac:dyDescent="0.25">
      <c r="A2482" s="17" t="s">
        <v>4865</v>
      </c>
      <c r="B2482" s="22" t="s">
        <v>4866</v>
      </c>
      <c r="C2482" s="23">
        <v>850</v>
      </c>
      <c r="D2482" s="20"/>
    </row>
    <row r="2483" spans="1:4" s="21" customFormat="1" ht="40.5" x14ac:dyDescent="0.25">
      <c r="A2483" s="17" t="s">
        <v>4867</v>
      </c>
      <c r="B2483" s="22" t="s">
        <v>4868</v>
      </c>
      <c r="C2483" s="23">
        <v>750</v>
      </c>
      <c r="D2483" s="20"/>
    </row>
    <row r="2484" spans="1:4" s="21" customFormat="1" ht="40.5" x14ac:dyDescent="0.25">
      <c r="A2484" s="17" t="s">
        <v>4869</v>
      </c>
      <c r="B2484" s="22" t="s">
        <v>4870</v>
      </c>
      <c r="C2484" s="23">
        <v>1050</v>
      </c>
      <c r="D2484" s="20"/>
    </row>
    <row r="2485" spans="1:4" s="21" customFormat="1" x14ac:dyDescent="0.25">
      <c r="A2485" s="17" t="s">
        <v>4871</v>
      </c>
      <c r="B2485" s="22" t="s">
        <v>4872</v>
      </c>
      <c r="C2485" s="23">
        <v>300</v>
      </c>
      <c r="D2485" s="20"/>
    </row>
    <row r="2486" spans="1:4" s="21" customFormat="1" x14ac:dyDescent="0.25">
      <c r="A2486" s="17" t="s">
        <v>4873</v>
      </c>
      <c r="B2486" s="22" t="s">
        <v>4874</v>
      </c>
      <c r="C2486" s="23">
        <v>500</v>
      </c>
      <c r="D2486" s="20"/>
    </row>
    <row r="2487" spans="1:4" s="21" customFormat="1" ht="40.5" x14ac:dyDescent="0.25">
      <c r="A2487" s="17" t="s">
        <v>4875</v>
      </c>
      <c r="B2487" s="22" t="s">
        <v>4876</v>
      </c>
      <c r="C2487" s="23">
        <v>250</v>
      </c>
      <c r="D2487" s="20"/>
    </row>
    <row r="2488" spans="1:4" s="21" customFormat="1" ht="40.5" x14ac:dyDescent="0.25">
      <c r="A2488" s="17" t="s">
        <v>4877</v>
      </c>
      <c r="B2488" s="22" t="s">
        <v>4878</v>
      </c>
      <c r="C2488" s="23">
        <v>450</v>
      </c>
      <c r="D2488" s="20"/>
    </row>
    <row r="2489" spans="1:4" s="21" customFormat="1" ht="40.5" x14ac:dyDescent="0.25">
      <c r="A2489" s="17" t="s">
        <v>4879</v>
      </c>
      <c r="B2489" s="22" t="s">
        <v>4880</v>
      </c>
      <c r="C2489" s="23">
        <v>300</v>
      </c>
      <c r="D2489" s="20"/>
    </row>
    <row r="2490" spans="1:4" s="21" customFormat="1" ht="40.5" x14ac:dyDescent="0.25">
      <c r="A2490" s="17" t="s">
        <v>4881</v>
      </c>
      <c r="B2490" s="22" t="s">
        <v>4882</v>
      </c>
      <c r="C2490" s="23">
        <v>500</v>
      </c>
      <c r="D2490" s="20"/>
    </row>
    <row r="2491" spans="1:4" s="21" customFormat="1" ht="40.5" x14ac:dyDescent="0.25">
      <c r="A2491" s="17" t="s">
        <v>4883</v>
      </c>
      <c r="B2491" s="22" t="s">
        <v>4884</v>
      </c>
      <c r="C2491" s="23">
        <v>200</v>
      </c>
      <c r="D2491" s="20"/>
    </row>
    <row r="2492" spans="1:4" s="21" customFormat="1" ht="40.5" x14ac:dyDescent="0.25">
      <c r="A2492" s="17" t="s">
        <v>4885</v>
      </c>
      <c r="B2492" s="22" t="s">
        <v>4886</v>
      </c>
      <c r="C2492" s="23">
        <v>300</v>
      </c>
      <c r="D2492" s="20"/>
    </row>
    <row r="2493" spans="1:4" s="21" customFormat="1" ht="40.5" x14ac:dyDescent="0.25">
      <c r="A2493" s="17" t="s">
        <v>4887</v>
      </c>
      <c r="B2493" s="22" t="s">
        <v>4888</v>
      </c>
      <c r="C2493" s="23">
        <v>550</v>
      </c>
      <c r="D2493" s="20"/>
    </row>
    <row r="2494" spans="1:4" s="21" customFormat="1" ht="40.5" x14ac:dyDescent="0.25">
      <c r="A2494" s="17" t="s">
        <v>4889</v>
      </c>
      <c r="B2494" s="22" t="s">
        <v>4890</v>
      </c>
      <c r="C2494" s="23">
        <v>2450</v>
      </c>
      <c r="D2494" s="20"/>
    </row>
    <row r="2495" spans="1:4" s="21" customFormat="1" ht="40.5" x14ac:dyDescent="0.25">
      <c r="A2495" s="17" t="s">
        <v>4891</v>
      </c>
      <c r="B2495" s="22" t="s">
        <v>4892</v>
      </c>
      <c r="C2495" s="23">
        <v>1950</v>
      </c>
      <c r="D2495" s="20"/>
    </row>
    <row r="2496" spans="1:4" s="21" customFormat="1" ht="40.5" x14ac:dyDescent="0.25">
      <c r="A2496" s="17" t="s">
        <v>4893</v>
      </c>
      <c r="B2496" s="46" t="s">
        <v>4894</v>
      </c>
      <c r="C2496" s="23">
        <v>850</v>
      </c>
      <c r="D2496" s="20"/>
    </row>
    <row r="2497" spans="1:4" s="21" customFormat="1" ht="40.5" x14ac:dyDescent="0.25">
      <c r="A2497" s="17" t="s">
        <v>4895</v>
      </c>
      <c r="B2497" s="22" t="s">
        <v>4896</v>
      </c>
      <c r="C2497" s="23">
        <v>500</v>
      </c>
      <c r="D2497" s="20"/>
    </row>
    <row r="2498" spans="1:4" s="21" customFormat="1" ht="40.5" x14ac:dyDescent="0.25">
      <c r="A2498" s="17" t="s">
        <v>4897</v>
      </c>
      <c r="B2498" s="22" t="s">
        <v>4898</v>
      </c>
      <c r="C2498" s="23">
        <v>1550</v>
      </c>
      <c r="D2498" s="20"/>
    </row>
    <row r="2499" spans="1:4" s="21" customFormat="1" ht="48.75" customHeight="1" x14ac:dyDescent="0.25">
      <c r="A2499" s="17"/>
      <c r="B2499" s="10" t="s">
        <v>4899</v>
      </c>
      <c r="C2499" s="23"/>
      <c r="D2499" s="20"/>
    </row>
    <row r="2500" spans="1:4" s="21" customFormat="1" ht="48.75" customHeight="1" x14ac:dyDescent="0.25">
      <c r="A2500" s="17" t="s">
        <v>4900</v>
      </c>
      <c r="B2500" s="22" t="s">
        <v>4901</v>
      </c>
      <c r="C2500" s="23">
        <v>4000</v>
      </c>
      <c r="D2500" s="20"/>
    </row>
    <row r="2501" spans="1:4" s="21" customFormat="1" ht="48.75" customHeight="1" x14ac:dyDescent="0.25">
      <c r="A2501" s="17" t="s">
        <v>4902</v>
      </c>
      <c r="B2501" s="22" t="s">
        <v>4903</v>
      </c>
      <c r="C2501" s="23">
        <v>6000</v>
      </c>
      <c r="D2501" s="20"/>
    </row>
    <row r="2502" spans="1:4" s="21" customFormat="1" ht="48.75" customHeight="1" x14ac:dyDescent="0.25">
      <c r="A2502" s="17" t="s">
        <v>4904</v>
      </c>
      <c r="B2502" s="22" t="s">
        <v>4905</v>
      </c>
      <c r="C2502" s="23">
        <v>5000</v>
      </c>
      <c r="D2502" s="20"/>
    </row>
    <row r="2503" spans="1:4" s="21" customFormat="1" ht="48.75" customHeight="1" x14ac:dyDescent="0.25">
      <c r="A2503" s="17" t="s">
        <v>4906</v>
      </c>
      <c r="B2503" s="22" t="s">
        <v>4907</v>
      </c>
      <c r="C2503" s="23">
        <v>4200</v>
      </c>
      <c r="D2503" s="20"/>
    </row>
    <row r="2504" spans="1:4" s="21" customFormat="1" ht="48.75" customHeight="1" x14ac:dyDescent="0.25">
      <c r="A2504" s="17" t="s">
        <v>4908</v>
      </c>
      <c r="B2504" s="22" t="s">
        <v>4909</v>
      </c>
      <c r="C2504" s="23">
        <v>4500</v>
      </c>
      <c r="D2504" s="20"/>
    </row>
    <row r="2505" spans="1:4" s="21" customFormat="1" ht="48.75" customHeight="1" x14ac:dyDescent="0.25">
      <c r="A2505" s="17" t="s">
        <v>4910</v>
      </c>
      <c r="B2505" s="22" t="s">
        <v>4911</v>
      </c>
      <c r="C2505" s="23">
        <v>12000</v>
      </c>
      <c r="D2505" s="20"/>
    </row>
    <row r="2506" spans="1:4" s="21" customFormat="1" ht="48.75" customHeight="1" x14ac:dyDescent="0.25">
      <c r="A2506" s="17" t="s">
        <v>4912</v>
      </c>
      <c r="B2506" s="22" t="s">
        <v>4913</v>
      </c>
      <c r="C2506" s="23">
        <v>5500</v>
      </c>
      <c r="D2506" s="20"/>
    </row>
    <row r="2507" spans="1:4" s="21" customFormat="1" ht="48.75" customHeight="1" x14ac:dyDescent="0.25">
      <c r="A2507" s="17" t="s">
        <v>4914</v>
      </c>
      <c r="B2507" s="22" t="s">
        <v>4915</v>
      </c>
      <c r="C2507" s="23">
        <v>3500</v>
      </c>
      <c r="D2507" s="20"/>
    </row>
    <row r="2508" spans="1:4" s="21" customFormat="1" ht="48.75" customHeight="1" x14ac:dyDescent="0.25">
      <c r="A2508" s="17" t="s">
        <v>4916</v>
      </c>
      <c r="B2508" s="22" t="s">
        <v>4917</v>
      </c>
      <c r="C2508" s="23">
        <v>5500</v>
      </c>
      <c r="D2508" s="20"/>
    </row>
    <row r="2509" spans="1:4" s="21" customFormat="1" ht="48.75" customHeight="1" x14ac:dyDescent="0.25">
      <c r="A2509" s="17" t="s">
        <v>4918</v>
      </c>
      <c r="B2509" s="22" t="s">
        <v>4919</v>
      </c>
      <c r="C2509" s="23">
        <v>5500</v>
      </c>
      <c r="D2509" s="20"/>
    </row>
    <row r="2510" spans="1:4" s="21" customFormat="1" ht="48.75" customHeight="1" x14ac:dyDescent="0.25">
      <c r="A2510" s="17" t="s">
        <v>4920</v>
      </c>
      <c r="B2510" s="22" t="s">
        <v>4921</v>
      </c>
      <c r="C2510" s="23">
        <v>6500</v>
      </c>
      <c r="D2510" s="20"/>
    </row>
    <row r="2511" spans="1:4" s="21" customFormat="1" ht="48.75" customHeight="1" x14ac:dyDescent="0.25">
      <c r="A2511" s="17" t="s">
        <v>4922</v>
      </c>
      <c r="B2511" s="22" t="s">
        <v>4923</v>
      </c>
      <c r="C2511" s="23">
        <v>6000</v>
      </c>
      <c r="D2511" s="20"/>
    </row>
    <row r="2512" spans="1:4" s="21" customFormat="1" ht="48.75" customHeight="1" x14ac:dyDescent="0.25">
      <c r="A2512" s="17" t="s">
        <v>4924</v>
      </c>
      <c r="B2512" s="22" t="s">
        <v>4925</v>
      </c>
      <c r="C2512" s="23">
        <v>4000</v>
      </c>
      <c r="D2512" s="20"/>
    </row>
    <row r="2513" spans="1:4" s="21" customFormat="1" ht="48.75" customHeight="1" x14ac:dyDescent="0.25">
      <c r="A2513" s="17" t="s">
        <v>4926</v>
      </c>
      <c r="B2513" s="22" t="s">
        <v>4927</v>
      </c>
      <c r="C2513" s="23">
        <v>10000</v>
      </c>
      <c r="D2513" s="20"/>
    </row>
    <row r="2514" spans="1:4" s="21" customFormat="1" ht="48.75" customHeight="1" x14ac:dyDescent="0.25">
      <c r="A2514" s="17"/>
      <c r="B2514" s="10" t="s">
        <v>4928</v>
      </c>
      <c r="C2514" s="23"/>
      <c r="D2514" s="20"/>
    </row>
    <row r="2515" spans="1:4" s="21" customFormat="1" ht="48.75" customHeight="1" x14ac:dyDescent="0.25">
      <c r="A2515" s="17" t="s">
        <v>4929</v>
      </c>
      <c r="B2515" s="22" t="s">
        <v>4930</v>
      </c>
      <c r="C2515" s="23">
        <v>1000</v>
      </c>
      <c r="D2515" s="20"/>
    </row>
    <row r="2516" spans="1:4" s="21" customFormat="1" ht="48.75" customHeight="1" x14ac:dyDescent="0.25">
      <c r="A2516" s="17" t="s">
        <v>4931</v>
      </c>
      <c r="B2516" s="22" t="s">
        <v>4932</v>
      </c>
      <c r="C2516" s="23">
        <v>1500</v>
      </c>
      <c r="D2516" s="20"/>
    </row>
    <row r="2517" spans="1:4" s="21" customFormat="1" ht="48.75" customHeight="1" x14ac:dyDescent="0.25">
      <c r="A2517" s="17" t="s">
        <v>4933</v>
      </c>
      <c r="B2517" s="22" t="s">
        <v>4934</v>
      </c>
      <c r="C2517" s="23">
        <v>800</v>
      </c>
      <c r="D2517" s="20"/>
    </row>
    <row r="2518" spans="1:4" s="21" customFormat="1" ht="48.75" customHeight="1" x14ac:dyDescent="0.25">
      <c r="A2518" s="17" t="s">
        <v>4935</v>
      </c>
      <c r="B2518" s="22" t="s">
        <v>4936</v>
      </c>
      <c r="C2518" s="23">
        <v>1200</v>
      </c>
      <c r="D2518" s="20"/>
    </row>
    <row r="2519" spans="1:4" s="21" customFormat="1" ht="48.75" customHeight="1" x14ac:dyDescent="0.25">
      <c r="A2519" s="17" t="s">
        <v>4937</v>
      </c>
      <c r="B2519" s="22" t="s">
        <v>4938</v>
      </c>
      <c r="C2519" s="23">
        <v>900</v>
      </c>
      <c r="D2519" s="20"/>
    </row>
    <row r="2520" spans="1:4" s="21" customFormat="1" ht="48.75" customHeight="1" x14ac:dyDescent="0.25">
      <c r="A2520" s="17"/>
      <c r="B2520" s="10" t="s">
        <v>4939</v>
      </c>
      <c r="C2520" s="23"/>
      <c r="D2520" s="20"/>
    </row>
    <row r="2521" spans="1:4" s="21" customFormat="1" ht="48.75" customHeight="1" x14ac:dyDescent="0.25">
      <c r="A2521" s="17" t="s">
        <v>4940</v>
      </c>
      <c r="B2521" s="22" t="s">
        <v>4941</v>
      </c>
      <c r="C2521" s="23">
        <v>1200</v>
      </c>
      <c r="D2521" s="20"/>
    </row>
    <row r="2522" spans="1:4" s="21" customFormat="1" ht="48.75" customHeight="1" x14ac:dyDescent="0.25">
      <c r="A2522" s="17" t="s">
        <v>4942</v>
      </c>
      <c r="B2522" s="22" t="s">
        <v>4943</v>
      </c>
      <c r="C2522" s="23">
        <v>1200</v>
      </c>
      <c r="D2522" s="20"/>
    </row>
    <row r="2523" spans="1:4" s="21" customFormat="1" ht="48.75" customHeight="1" x14ac:dyDescent="0.25">
      <c r="A2523" s="17" t="s">
        <v>4944</v>
      </c>
      <c r="B2523" s="22" t="s">
        <v>4945</v>
      </c>
      <c r="C2523" s="23">
        <v>1500</v>
      </c>
      <c r="D2523" s="20"/>
    </row>
    <row r="2524" spans="1:4" s="21" customFormat="1" ht="48.75" customHeight="1" x14ac:dyDescent="0.25">
      <c r="A2524" s="17" t="s">
        <v>4946</v>
      </c>
      <c r="B2524" s="22" t="s">
        <v>4947</v>
      </c>
      <c r="C2524" s="23">
        <v>1500</v>
      </c>
      <c r="D2524" s="20"/>
    </row>
    <row r="2525" spans="1:4" s="21" customFormat="1" ht="48.75" customHeight="1" x14ac:dyDescent="0.25">
      <c r="A2525" s="17" t="s">
        <v>4948</v>
      </c>
      <c r="B2525" s="22" t="s">
        <v>4949</v>
      </c>
      <c r="C2525" s="23">
        <v>1500</v>
      </c>
      <c r="D2525" s="20"/>
    </row>
    <row r="2526" spans="1:4" s="21" customFormat="1" ht="48.75" customHeight="1" x14ac:dyDescent="0.25">
      <c r="A2526" s="17" t="s">
        <v>4950</v>
      </c>
      <c r="B2526" s="22" t="s">
        <v>4951</v>
      </c>
      <c r="C2526" s="23">
        <v>2000</v>
      </c>
      <c r="D2526" s="20"/>
    </row>
    <row r="2527" spans="1:4" s="21" customFormat="1" ht="48.75" customHeight="1" x14ac:dyDescent="0.25">
      <c r="A2527" s="17" t="s">
        <v>4952</v>
      </c>
      <c r="B2527" s="22" t="s">
        <v>4953</v>
      </c>
      <c r="C2527" s="23">
        <v>1100</v>
      </c>
      <c r="D2527" s="20"/>
    </row>
    <row r="2528" spans="1:4" s="21" customFormat="1" ht="48.75" customHeight="1" x14ac:dyDescent="0.25">
      <c r="A2528" s="17" t="s">
        <v>4954</v>
      </c>
      <c r="B2528" s="22" t="s">
        <v>4955</v>
      </c>
      <c r="C2528" s="23">
        <v>1100</v>
      </c>
      <c r="D2528" s="20"/>
    </row>
    <row r="2529" spans="1:4" s="21" customFormat="1" ht="48.75" customHeight="1" x14ac:dyDescent="0.25">
      <c r="A2529" s="17" t="s">
        <v>4956</v>
      </c>
      <c r="B2529" s="22" t="s">
        <v>4957</v>
      </c>
      <c r="C2529" s="23">
        <v>1100</v>
      </c>
      <c r="D2529" s="20"/>
    </row>
    <row r="2530" spans="1:4" s="21" customFormat="1" ht="48.75" customHeight="1" x14ac:dyDescent="0.25">
      <c r="A2530" s="17" t="s">
        <v>4958</v>
      </c>
      <c r="B2530" s="22" t="s">
        <v>4959</v>
      </c>
      <c r="C2530" s="23">
        <v>2000</v>
      </c>
      <c r="D2530" s="20"/>
    </row>
    <row r="2531" spans="1:4" s="21" customFormat="1" ht="48.75" customHeight="1" x14ac:dyDescent="0.25">
      <c r="A2531" s="17"/>
      <c r="B2531" s="10" t="s">
        <v>4960</v>
      </c>
      <c r="C2531" s="23"/>
      <c r="D2531" s="20"/>
    </row>
    <row r="2532" spans="1:4" s="21" customFormat="1" ht="48.75" customHeight="1" x14ac:dyDescent="0.25">
      <c r="A2532" s="17" t="s">
        <v>4961</v>
      </c>
      <c r="B2532" s="22" t="s">
        <v>4962</v>
      </c>
      <c r="C2532" s="23">
        <v>700</v>
      </c>
      <c r="D2532" s="20"/>
    </row>
    <row r="2533" spans="1:4" s="21" customFormat="1" ht="48.75" customHeight="1" x14ac:dyDescent="0.25">
      <c r="A2533" s="17" t="s">
        <v>4963</v>
      </c>
      <c r="B2533" s="22" t="s">
        <v>4964</v>
      </c>
      <c r="C2533" s="23">
        <v>2000</v>
      </c>
      <c r="D2533" s="20"/>
    </row>
    <row r="2534" spans="1:4" s="21" customFormat="1" ht="48.75" customHeight="1" x14ac:dyDescent="0.25">
      <c r="A2534" s="17" t="s">
        <v>4965</v>
      </c>
      <c r="B2534" s="22" t="s">
        <v>4966</v>
      </c>
      <c r="C2534" s="23">
        <v>400</v>
      </c>
      <c r="D2534" s="20"/>
    </row>
    <row r="2535" spans="1:4" s="21" customFormat="1" ht="48.75" customHeight="1" x14ac:dyDescent="0.25">
      <c r="A2535" s="17"/>
      <c r="B2535" s="10" t="s">
        <v>4967</v>
      </c>
      <c r="C2535" s="23"/>
      <c r="D2535" s="20"/>
    </row>
    <row r="2536" spans="1:4" s="21" customFormat="1" ht="48.75" customHeight="1" x14ac:dyDescent="0.25">
      <c r="A2536" s="17" t="s">
        <v>4968</v>
      </c>
      <c r="B2536" s="22" t="s">
        <v>4969</v>
      </c>
      <c r="C2536" s="23">
        <v>1600</v>
      </c>
      <c r="D2536" s="20"/>
    </row>
    <row r="2537" spans="1:4" s="21" customFormat="1" ht="48.75" customHeight="1" x14ac:dyDescent="0.25">
      <c r="A2537" s="17" t="s">
        <v>4970</v>
      </c>
      <c r="B2537" s="22" t="s">
        <v>4971</v>
      </c>
      <c r="C2537" s="23">
        <v>800</v>
      </c>
      <c r="D2537" s="20"/>
    </row>
    <row r="2538" spans="1:4" s="21" customFormat="1" ht="48.75" customHeight="1" x14ac:dyDescent="0.25">
      <c r="A2538" s="17"/>
      <c r="B2538" s="10" t="s">
        <v>4972</v>
      </c>
      <c r="C2538" s="23"/>
      <c r="D2538" s="20"/>
    </row>
    <row r="2539" spans="1:4" s="21" customFormat="1" ht="48.75" customHeight="1" x14ac:dyDescent="0.25">
      <c r="A2539" s="17" t="s">
        <v>4973</v>
      </c>
      <c r="B2539" s="22" t="s">
        <v>4974</v>
      </c>
      <c r="C2539" s="23">
        <v>1500</v>
      </c>
      <c r="D2539" s="20"/>
    </row>
    <row r="2540" spans="1:4" s="21" customFormat="1" ht="48.75" customHeight="1" x14ac:dyDescent="0.25">
      <c r="A2540" s="17" t="s">
        <v>4975</v>
      </c>
      <c r="B2540" s="22" t="s">
        <v>4976</v>
      </c>
      <c r="C2540" s="23">
        <v>1600</v>
      </c>
      <c r="D2540" s="20"/>
    </row>
    <row r="2541" spans="1:4" s="21" customFormat="1" ht="48.75" customHeight="1" x14ac:dyDescent="0.25">
      <c r="A2541" s="17" t="s">
        <v>4977</v>
      </c>
      <c r="B2541" s="22" t="s">
        <v>4978</v>
      </c>
      <c r="C2541" s="23">
        <v>1500</v>
      </c>
      <c r="D2541" s="20"/>
    </row>
    <row r="2542" spans="1:4" s="21" customFormat="1" ht="48.75" customHeight="1" x14ac:dyDescent="0.25">
      <c r="A2542" s="17" t="s">
        <v>4979</v>
      </c>
      <c r="B2542" s="22" t="s">
        <v>4980</v>
      </c>
      <c r="C2542" s="23">
        <v>1000</v>
      </c>
      <c r="D2542" s="20"/>
    </row>
    <row r="2543" spans="1:4" s="21" customFormat="1" ht="48.75" customHeight="1" x14ac:dyDescent="0.25">
      <c r="A2543" s="17" t="s">
        <v>4981</v>
      </c>
      <c r="B2543" s="22" t="s">
        <v>4982</v>
      </c>
      <c r="C2543" s="23">
        <v>1600</v>
      </c>
      <c r="D2543" s="20"/>
    </row>
    <row r="2544" spans="1:4" s="21" customFormat="1" ht="48.75" customHeight="1" x14ac:dyDescent="0.25">
      <c r="A2544" s="17" t="s">
        <v>4983</v>
      </c>
      <c r="B2544" s="22" t="s">
        <v>4984</v>
      </c>
      <c r="C2544" s="23">
        <v>800</v>
      </c>
      <c r="D2544" s="20"/>
    </row>
    <row r="2545" spans="1:4" s="21" customFormat="1" ht="48.75" customHeight="1" x14ac:dyDescent="0.25">
      <c r="A2545" s="17" t="s">
        <v>4985</v>
      </c>
      <c r="B2545" s="22" t="s">
        <v>4986</v>
      </c>
      <c r="C2545" s="23">
        <v>1800</v>
      </c>
      <c r="D2545" s="20"/>
    </row>
    <row r="2546" spans="1:4" s="21" customFormat="1" ht="48.75" customHeight="1" x14ac:dyDescent="0.25">
      <c r="A2546" s="17" t="s">
        <v>4987</v>
      </c>
      <c r="B2546" s="22" t="s">
        <v>4988</v>
      </c>
      <c r="C2546" s="23">
        <v>800</v>
      </c>
      <c r="D2546" s="20"/>
    </row>
    <row r="2547" spans="1:4" s="21" customFormat="1" ht="48.75" customHeight="1" x14ac:dyDescent="0.25">
      <c r="A2547" s="17"/>
      <c r="B2547" s="10" t="s">
        <v>4989</v>
      </c>
      <c r="C2547" s="23"/>
      <c r="D2547" s="20"/>
    </row>
    <row r="2548" spans="1:4" s="21" customFormat="1" ht="48.75" customHeight="1" x14ac:dyDescent="0.25">
      <c r="A2548" s="17" t="s">
        <v>4990</v>
      </c>
      <c r="B2548" s="22" t="s">
        <v>4991</v>
      </c>
      <c r="C2548" s="23">
        <v>2500</v>
      </c>
      <c r="D2548" s="20"/>
    </row>
    <row r="2549" spans="1:4" s="21" customFormat="1" ht="48.75" customHeight="1" x14ac:dyDescent="0.25">
      <c r="A2549" s="17" t="s">
        <v>4992</v>
      </c>
      <c r="B2549" s="22" t="s">
        <v>4993</v>
      </c>
      <c r="C2549" s="23">
        <v>2500</v>
      </c>
      <c r="D2549" s="20"/>
    </row>
    <row r="2550" spans="1:4" s="21" customFormat="1" ht="48.75" customHeight="1" x14ac:dyDescent="0.25">
      <c r="A2550" s="17" t="s">
        <v>4994</v>
      </c>
      <c r="B2550" s="22" t="s">
        <v>4995</v>
      </c>
      <c r="C2550" s="23">
        <v>3000</v>
      </c>
      <c r="D2550" s="20"/>
    </row>
    <row r="2551" spans="1:4" s="21" customFormat="1" ht="48.75" customHeight="1" x14ac:dyDescent="0.25">
      <c r="A2551" s="17"/>
      <c r="B2551" s="10" t="s">
        <v>4996</v>
      </c>
      <c r="C2551" s="23"/>
      <c r="D2551" s="20"/>
    </row>
    <row r="2552" spans="1:4" s="21" customFormat="1" ht="48.75" customHeight="1" x14ac:dyDescent="0.25">
      <c r="A2552" s="17" t="s">
        <v>4997</v>
      </c>
      <c r="B2552" s="22" t="s">
        <v>4998</v>
      </c>
      <c r="C2552" s="23">
        <v>1500</v>
      </c>
      <c r="D2552" s="20"/>
    </row>
    <row r="2553" spans="1:4" s="21" customFormat="1" ht="48.75" customHeight="1" x14ac:dyDescent="0.25">
      <c r="A2553" s="17"/>
      <c r="B2553" s="10" t="s">
        <v>4999</v>
      </c>
      <c r="C2553" s="23"/>
      <c r="D2553" s="20"/>
    </row>
    <row r="2554" spans="1:4" s="21" customFormat="1" ht="48.75" customHeight="1" x14ac:dyDescent="0.25">
      <c r="A2554" s="17" t="s">
        <v>5000</v>
      </c>
      <c r="B2554" s="22" t="s">
        <v>5001</v>
      </c>
      <c r="C2554" s="23">
        <v>1100</v>
      </c>
      <c r="D2554" s="20"/>
    </row>
    <row r="2555" spans="1:4" s="21" customFormat="1" ht="48.75" customHeight="1" x14ac:dyDescent="0.25">
      <c r="A2555" s="17" t="s">
        <v>5002</v>
      </c>
      <c r="B2555" s="22" t="s">
        <v>5003</v>
      </c>
      <c r="C2555" s="23">
        <v>4900</v>
      </c>
      <c r="D2555" s="20"/>
    </row>
    <row r="2556" spans="1:4" s="21" customFormat="1" ht="48.75" customHeight="1" x14ac:dyDescent="0.25">
      <c r="A2556" s="17" t="s">
        <v>5004</v>
      </c>
      <c r="B2556" s="22" t="s">
        <v>5005</v>
      </c>
      <c r="C2556" s="23">
        <v>9200</v>
      </c>
      <c r="D2556" s="20"/>
    </row>
    <row r="2557" spans="1:4" s="21" customFormat="1" ht="48.75" customHeight="1" x14ac:dyDescent="0.25">
      <c r="A2557" s="17" t="s">
        <v>5006</v>
      </c>
      <c r="B2557" s="22" t="s">
        <v>5007</v>
      </c>
      <c r="C2557" s="23">
        <v>800</v>
      </c>
      <c r="D2557" s="20"/>
    </row>
    <row r="2558" spans="1:4" s="21" customFormat="1" ht="48.75" customHeight="1" x14ac:dyDescent="0.25">
      <c r="A2558" s="17" t="s">
        <v>5008</v>
      </c>
      <c r="B2558" s="22" t="s">
        <v>5009</v>
      </c>
      <c r="C2558" s="23">
        <v>7000</v>
      </c>
      <c r="D2558" s="20"/>
    </row>
    <row r="2559" spans="1:4" s="21" customFormat="1" ht="48.75" customHeight="1" x14ac:dyDescent="0.25">
      <c r="A2559" s="17" t="s">
        <v>5010</v>
      </c>
      <c r="B2559" s="22" t="s">
        <v>5011</v>
      </c>
      <c r="C2559" s="23">
        <v>2000</v>
      </c>
      <c r="D2559" s="20"/>
    </row>
    <row r="2560" spans="1:4" s="21" customFormat="1" ht="48.75" customHeight="1" x14ac:dyDescent="0.25">
      <c r="A2560" s="17" t="s">
        <v>5012</v>
      </c>
      <c r="B2560" s="22" t="s">
        <v>5013</v>
      </c>
      <c r="C2560" s="23">
        <v>9000</v>
      </c>
      <c r="D2560" s="20"/>
    </row>
    <row r="2561" spans="1:4" s="21" customFormat="1" ht="48.75" customHeight="1" x14ac:dyDescent="0.25">
      <c r="A2561" s="17"/>
      <c r="B2561" s="10" t="s">
        <v>5014</v>
      </c>
      <c r="C2561" s="23"/>
      <c r="D2561" s="20"/>
    </row>
    <row r="2562" spans="1:4" s="21" customFormat="1" ht="48.75" customHeight="1" x14ac:dyDescent="0.25">
      <c r="A2562" s="17" t="s">
        <v>5015</v>
      </c>
      <c r="B2562" s="22" t="s">
        <v>5016</v>
      </c>
      <c r="C2562" s="23">
        <v>1000</v>
      </c>
      <c r="D2562" s="20"/>
    </row>
    <row r="2563" spans="1:4" s="21" customFormat="1" ht="48.75" customHeight="1" x14ac:dyDescent="0.25">
      <c r="A2563" s="17" t="s">
        <v>5017</v>
      </c>
      <c r="B2563" s="22" t="s">
        <v>5018</v>
      </c>
      <c r="C2563" s="23">
        <v>1200</v>
      </c>
      <c r="D2563" s="20"/>
    </row>
    <row r="2564" spans="1:4" s="21" customFormat="1" ht="48.75" customHeight="1" x14ac:dyDescent="0.25">
      <c r="A2564" s="17" t="s">
        <v>5019</v>
      </c>
      <c r="B2564" s="22" t="s">
        <v>5020</v>
      </c>
      <c r="C2564" s="23">
        <v>1000</v>
      </c>
      <c r="D2564" s="20"/>
    </row>
    <row r="2565" spans="1:4" s="21" customFormat="1" ht="48.75" customHeight="1" x14ac:dyDescent="0.25">
      <c r="A2565" s="17" t="s">
        <v>5021</v>
      </c>
      <c r="B2565" s="22" t="s">
        <v>5022</v>
      </c>
      <c r="C2565" s="23">
        <v>1000</v>
      </c>
      <c r="D2565" s="20"/>
    </row>
    <row r="2566" spans="1:4" s="21" customFormat="1" ht="48.75" customHeight="1" x14ac:dyDescent="0.25">
      <c r="A2566" s="17" t="s">
        <v>5023</v>
      </c>
      <c r="B2566" s="22" t="s">
        <v>5024</v>
      </c>
      <c r="C2566" s="23">
        <v>500</v>
      </c>
      <c r="D2566" s="20"/>
    </row>
    <row r="2567" spans="1:4" s="21" customFormat="1" ht="48.75" customHeight="1" x14ac:dyDescent="0.25">
      <c r="A2567" s="17" t="s">
        <v>5025</v>
      </c>
      <c r="B2567" s="22" t="s">
        <v>5026</v>
      </c>
      <c r="C2567" s="23">
        <v>500</v>
      </c>
      <c r="D2567" s="20"/>
    </row>
    <row r="2568" spans="1:4" s="21" customFormat="1" ht="48.75" customHeight="1" x14ac:dyDescent="0.25">
      <c r="A2568" s="17" t="s">
        <v>5027</v>
      </c>
      <c r="B2568" s="22" t="s">
        <v>5028</v>
      </c>
      <c r="C2568" s="23">
        <v>500</v>
      </c>
      <c r="D2568" s="20"/>
    </row>
    <row r="2569" spans="1:4" s="21" customFormat="1" ht="48.75" customHeight="1" x14ac:dyDescent="0.25">
      <c r="A2569" s="17" t="s">
        <v>5029</v>
      </c>
      <c r="B2569" s="22" t="s">
        <v>5030</v>
      </c>
      <c r="C2569" s="23">
        <v>500</v>
      </c>
      <c r="D2569" s="20"/>
    </row>
    <row r="2570" spans="1:4" s="21" customFormat="1" ht="48.75" customHeight="1" x14ac:dyDescent="0.25">
      <c r="A2570" s="17" t="s">
        <v>5031</v>
      </c>
      <c r="B2570" s="22" t="s">
        <v>5032</v>
      </c>
      <c r="C2570" s="23">
        <v>2000</v>
      </c>
      <c r="D2570" s="20"/>
    </row>
    <row r="2571" spans="1:4" s="21" customFormat="1" ht="48.75" customHeight="1" x14ac:dyDescent="0.25">
      <c r="A2571" s="17" t="s">
        <v>5033</v>
      </c>
      <c r="B2571" s="22" t="s">
        <v>5034</v>
      </c>
      <c r="C2571" s="23">
        <v>1500</v>
      </c>
      <c r="D2571" s="20"/>
    </row>
    <row r="2572" spans="1:4" s="21" customFormat="1" ht="48.75" customHeight="1" x14ac:dyDescent="0.25">
      <c r="A2572" s="17" t="s">
        <v>5035</v>
      </c>
      <c r="B2572" s="22" t="s">
        <v>5036</v>
      </c>
      <c r="C2572" s="23">
        <v>500</v>
      </c>
      <c r="D2572" s="20"/>
    </row>
    <row r="2573" spans="1:4" s="21" customFormat="1" ht="48.75" customHeight="1" x14ac:dyDescent="0.25">
      <c r="A2573" s="17" t="s">
        <v>5037</v>
      </c>
      <c r="B2573" s="22" t="s">
        <v>5038</v>
      </c>
      <c r="C2573" s="23">
        <v>500</v>
      </c>
      <c r="D2573" s="20"/>
    </row>
    <row r="2574" spans="1:4" s="21" customFormat="1" ht="48.75" customHeight="1" x14ac:dyDescent="0.25">
      <c r="A2574" s="17" t="s">
        <v>5039</v>
      </c>
      <c r="B2574" s="22" t="s">
        <v>5040</v>
      </c>
      <c r="C2574" s="23">
        <v>1500</v>
      </c>
      <c r="D2574" s="20"/>
    </row>
    <row r="2575" spans="1:4" s="21" customFormat="1" ht="48.75" customHeight="1" x14ac:dyDescent="0.25">
      <c r="A2575" s="17" t="s">
        <v>5041</v>
      </c>
      <c r="B2575" s="22" t="s">
        <v>5042</v>
      </c>
      <c r="C2575" s="23">
        <v>1000</v>
      </c>
      <c r="D2575" s="20"/>
    </row>
    <row r="2576" spans="1:4" s="21" customFormat="1" ht="48.75" customHeight="1" x14ac:dyDescent="0.25">
      <c r="A2576" s="17" t="s">
        <v>5043</v>
      </c>
      <c r="B2576" s="22" t="s">
        <v>5044</v>
      </c>
      <c r="C2576" s="23">
        <v>1200</v>
      </c>
      <c r="D2576" s="20"/>
    </row>
    <row r="2577" spans="1:4" s="21" customFormat="1" ht="48.75" customHeight="1" x14ac:dyDescent="0.25">
      <c r="A2577" s="17" t="s">
        <v>5045</v>
      </c>
      <c r="B2577" s="22" t="s">
        <v>5046</v>
      </c>
      <c r="C2577" s="23">
        <v>1000</v>
      </c>
      <c r="D2577" s="20"/>
    </row>
    <row r="2578" spans="1:4" s="21" customFormat="1" ht="48.75" customHeight="1" x14ac:dyDescent="0.25">
      <c r="A2578" s="17" t="s">
        <v>5047</v>
      </c>
      <c r="B2578" s="22" t="s">
        <v>5048</v>
      </c>
      <c r="C2578" s="23">
        <v>900</v>
      </c>
      <c r="D2578" s="20"/>
    </row>
    <row r="2579" spans="1:4" s="21" customFormat="1" ht="48.75" customHeight="1" x14ac:dyDescent="0.25">
      <c r="A2579" s="17"/>
      <c r="B2579" s="10" t="s">
        <v>5049</v>
      </c>
      <c r="C2579" s="23"/>
      <c r="D2579" s="20"/>
    </row>
    <row r="2580" spans="1:4" s="21" customFormat="1" ht="48.75" customHeight="1" x14ac:dyDescent="0.25">
      <c r="A2580" s="17" t="s">
        <v>5050</v>
      </c>
      <c r="B2580" s="22" t="s">
        <v>5051</v>
      </c>
      <c r="C2580" s="23">
        <v>1000</v>
      </c>
      <c r="D2580" s="20"/>
    </row>
    <row r="2581" spans="1:4" s="21" customFormat="1" ht="48.75" customHeight="1" x14ac:dyDescent="0.25">
      <c r="A2581" s="17" t="s">
        <v>5052</v>
      </c>
      <c r="B2581" s="22" t="s">
        <v>5053</v>
      </c>
      <c r="C2581" s="23">
        <v>900</v>
      </c>
      <c r="D2581" s="20"/>
    </row>
    <row r="2582" spans="1:4" s="21" customFormat="1" ht="48.75" customHeight="1" x14ac:dyDescent="0.25">
      <c r="A2582" s="17" t="s">
        <v>5054</v>
      </c>
      <c r="B2582" s="22" t="s">
        <v>5055</v>
      </c>
      <c r="C2582" s="23">
        <v>900</v>
      </c>
      <c r="D2582" s="20"/>
    </row>
    <row r="2583" spans="1:4" s="21" customFormat="1" ht="48.75" customHeight="1" x14ac:dyDescent="0.25">
      <c r="A2583" s="17" t="s">
        <v>5056</v>
      </c>
      <c r="B2583" s="22" t="s">
        <v>5057</v>
      </c>
      <c r="C2583" s="23">
        <v>1200</v>
      </c>
      <c r="D2583" s="20"/>
    </row>
    <row r="2584" spans="1:4" s="21" customFormat="1" ht="48.75" customHeight="1" x14ac:dyDescent="0.25">
      <c r="A2584" s="17"/>
      <c r="B2584" s="10" t="s">
        <v>5058</v>
      </c>
      <c r="C2584" s="23"/>
      <c r="D2584" s="20"/>
    </row>
    <row r="2585" spans="1:4" s="21" customFormat="1" ht="48.75" customHeight="1" x14ac:dyDescent="0.25">
      <c r="A2585" s="17" t="s">
        <v>5059</v>
      </c>
      <c r="B2585" s="22" t="s">
        <v>5060</v>
      </c>
      <c r="C2585" s="23">
        <v>1000</v>
      </c>
      <c r="D2585" s="20"/>
    </row>
    <row r="2586" spans="1:4" s="21" customFormat="1" ht="48.75" customHeight="1" x14ac:dyDescent="0.25">
      <c r="A2586" s="17" t="s">
        <v>5061</v>
      </c>
      <c r="B2586" s="22" t="s">
        <v>5062</v>
      </c>
      <c r="C2586" s="23">
        <v>1500</v>
      </c>
      <c r="D2586" s="20"/>
    </row>
    <row r="2587" spans="1:4" s="21" customFormat="1" ht="48.75" customHeight="1" x14ac:dyDescent="0.25">
      <c r="A2587" s="17" t="s">
        <v>5063</v>
      </c>
      <c r="B2587" s="22" t="s">
        <v>5064</v>
      </c>
      <c r="C2587" s="23">
        <v>3000</v>
      </c>
      <c r="D2587" s="20"/>
    </row>
    <row r="2588" spans="1:4" s="21" customFormat="1" ht="48.75" customHeight="1" x14ac:dyDescent="0.25">
      <c r="A2588" s="17" t="s">
        <v>5065</v>
      </c>
      <c r="B2588" s="22" t="s">
        <v>5066</v>
      </c>
      <c r="C2588" s="23">
        <v>4000</v>
      </c>
      <c r="D2588" s="20"/>
    </row>
    <row r="2589" spans="1:4" s="21" customFormat="1" ht="48.75" customHeight="1" x14ac:dyDescent="0.25">
      <c r="A2589" s="17" t="s">
        <v>5067</v>
      </c>
      <c r="B2589" s="22" t="s">
        <v>5068</v>
      </c>
      <c r="C2589" s="23">
        <v>5000</v>
      </c>
      <c r="D2589" s="20"/>
    </row>
    <row r="2590" spans="1:4" s="25" customFormat="1" ht="48.75" customHeight="1" x14ac:dyDescent="0.25">
      <c r="A2590" s="17"/>
      <c r="B2590" s="10" t="s">
        <v>5069</v>
      </c>
      <c r="C2590" s="23"/>
      <c r="D2590" s="24"/>
    </row>
    <row r="2591" spans="1:4" s="25" customFormat="1" ht="48.75" customHeight="1" x14ac:dyDescent="0.25">
      <c r="A2591" s="17" t="s">
        <v>5070</v>
      </c>
      <c r="B2591" s="22" t="s">
        <v>5071</v>
      </c>
      <c r="C2591" s="23">
        <v>500</v>
      </c>
      <c r="D2591" s="24"/>
    </row>
    <row r="2592" spans="1:4" s="25" customFormat="1" ht="48.75" customHeight="1" x14ac:dyDescent="0.25">
      <c r="A2592" s="17" t="s">
        <v>5072</v>
      </c>
      <c r="B2592" s="47" t="s">
        <v>5073</v>
      </c>
      <c r="C2592" s="23">
        <v>800</v>
      </c>
      <c r="D2592" s="24"/>
    </row>
    <row r="2593" spans="1:4" s="25" customFormat="1" ht="48.75" customHeight="1" x14ac:dyDescent="0.25">
      <c r="A2593" s="17" t="s">
        <v>5074</v>
      </c>
      <c r="B2593" s="22" t="s">
        <v>5075</v>
      </c>
      <c r="C2593" s="23">
        <v>500</v>
      </c>
      <c r="D2593" s="24"/>
    </row>
    <row r="2594" spans="1:4" s="21" customFormat="1" ht="48.75" customHeight="1" x14ac:dyDescent="0.25">
      <c r="A2594" s="17"/>
      <c r="B2594" s="10" t="s">
        <v>5076</v>
      </c>
      <c r="C2594" s="23"/>
      <c r="D2594" s="20"/>
    </row>
    <row r="2595" spans="1:4" s="21" customFormat="1" ht="48.75" customHeight="1" x14ac:dyDescent="0.25">
      <c r="A2595" s="17" t="s">
        <v>5077</v>
      </c>
      <c r="B2595" s="22" t="s">
        <v>5078</v>
      </c>
      <c r="C2595" s="23">
        <v>9000</v>
      </c>
      <c r="D2595" s="20"/>
    </row>
    <row r="2596" spans="1:4" s="21" customFormat="1" ht="48.75" customHeight="1" x14ac:dyDescent="0.25">
      <c r="A2596" s="17" t="s">
        <v>5079</v>
      </c>
      <c r="B2596" s="22" t="s">
        <v>5080</v>
      </c>
      <c r="C2596" s="23">
        <v>1200</v>
      </c>
      <c r="D2596" s="20"/>
    </row>
    <row r="2597" spans="1:4" s="21" customFormat="1" ht="48.75" customHeight="1" x14ac:dyDescent="0.25">
      <c r="A2597" s="17" t="s">
        <v>5081</v>
      </c>
      <c r="B2597" s="22" t="s">
        <v>5082</v>
      </c>
      <c r="C2597" s="23">
        <v>1300</v>
      </c>
      <c r="D2597" s="20"/>
    </row>
    <row r="2598" spans="1:4" s="21" customFormat="1" ht="48.75" customHeight="1" x14ac:dyDescent="0.25">
      <c r="A2598" s="17" t="s">
        <v>5083</v>
      </c>
      <c r="B2598" s="22" t="s">
        <v>5084</v>
      </c>
      <c r="C2598" s="23">
        <v>1500</v>
      </c>
      <c r="D2598" s="20"/>
    </row>
    <row r="2599" spans="1:4" s="21" customFormat="1" ht="48.75" customHeight="1" x14ac:dyDescent="0.25">
      <c r="A2599" s="17" t="s">
        <v>5085</v>
      </c>
      <c r="B2599" s="22" t="s">
        <v>5086</v>
      </c>
      <c r="C2599" s="23">
        <v>10000</v>
      </c>
      <c r="D2599" s="20"/>
    </row>
    <row r="2600" spans="1:4" s="21" customFormat="1" ht="48.75" customHeight="1" x14ac:dyDescent="0.25">
      <c r="A2600" s="17"/>
      <c r="B2600" s="10" t="s">
        <v>5087</v>
      </c>
      <c r="C2600" s="23"/>
      <c r="D2600" s="20"/>
    </row>
    <row r="2601" spans="1:4" s="21" customFormat="1" ht="48.75" customHeight="1" x14ac:dyDescent="0.25">
      <c r="A2601" s="17" t="s">
        <v>5088</v>
      </c>
      <c r="B2601" s="22" t="s">
        <v>5089</v>
      </c>
      <c r="C2601" s="23">
        <v>500</v>
      </c>
      <c r="D2601" s="20"/>
    </row>
    <row r="2602" spans="1:4" s="21" customFormat="1" ht="48.75" customHeight="1" x14ac:dyDescent="0.25">
      <c r="A2602" s="17"/>
      <c r="B2602" s="10" t="s">
        <v>5090</v>
      </c>
      <c r="C2602" s="23"/>
      <c r="D2602" s="20"/>
    </row>
    <row r="2603" spans="1:4" s="21" customFormat="1" ht="48.75" customHeight="1" x14ac:dyDescent="0.25">
      <c r="A2603" s="17" t="s">
        <v>5091</v>
      </c>
      <c r="B2603" s="22" t="s">
        <v>5092</v>
      </c>
      <c r="C2603" s="23">
        <v>300</v>
      </c>
      <c r="D2603" s="20"/>
    </row>
    <row r="2604" spans="1:4" s="21" customFormat="1" ht="48.75" customHeight="1" x14ac:dyDescent="0.25">
      <c r="A2604" s="17" t="s">
        <v>5093</v>
      </c>
      <c r="B2604" s="22" t="s">
        <v>5094</v>
      </c>
      <c r="C2604" s="23">
        <v>1000</v>
      </c>
      <c r="D2604" s="20"/>
    </row>
    <row r="2605" spans="1:4" s="21" customFormat="1" ht="48.75" customHeight="1" x14ac:dyDescent="0.25">
      <c r="A2605" s="17"/>
      <c r="B2605" s="10" t="s">
        <v>5095</v>
      </c>
      <c r="C2605" s="23"/>
      <c r="D2605" s="20"/>
    </row>
    <row r="2606" spans="1:4" s="21" customFormat="1" ht="48.75" customHeight="1" x14ac:dyDescent="0.25">
      <c r="A2606" s="17" t="s">
        <v>5096</v>
      </c>
      <c r="B2606" s="22" t="s">
        <v>5097</v>
      </c>
      <c r="C2606" s="23">
        <v>1000</v>
      </c>
      <c r="D2606" s="20"/>
    </row>
    <row r="2607" spans="1:4" s="21" customFormat="1" ht="62.25" customHeight="1" x14ac:dyDescent="0.25">
      <c r="A2607" s="17"/>
      <c r="B2607" s="10" t="s">
        <v>5098</v>
      </c>
      <c r="C2607" s="23"/>
      <c r="D2607" s="20"/>
    </row>
    <row r="2608" spans="1:4" s="21" customFormat="1" ht="50.25" customHeight="1" x14ac:dyDescent="0.25">
      <c r="A2608" s="17" t="s">
        <v>5099</v>
      </c>
      <c r="B2608" s="22" t="s">
        <v>5100</v>
      </c>
      <c r="C2608" s="23">
        <v>3500</v>
      </c>
      <c r="D2608" s="20"/>
    </row>
    <row r="2609" spans="1:4" s="21" customFormat="1" ht="50.25" customHeight="1" x14ac:dyDescent="0.25">
      <c r="A2609" s="17" t="s">
        <v>5101</v>
      </c>
      <c r="B2609" s="22" t="s">
        <v>5102</v>
      </c>
      <c r="C2609" s="23">
        <v>5000</v>
      </c>
      <c r="D2609" s="20"/>
    </row>
    <row r="2610" spans="1:4" s="21" customFormat="1" ht="50.25" customHeight="1" x14ac:dyDescent="0.25">
      <c r="A2610" s="17" t="s">
        <v>5103</v>
      </c>
      <c r="B2610" s="22" t="s">
        <v>5104</v>
      </c>
      <c r="C2610" s="23">
        <v>3000</v>
      </c>
      <c r="D2610" s="20"/>
    </row>
    <row r="2611" spans="1:4" s="21" customFormat="1" ht="50.25" customHeight="1" x14ac:dyDescent="0.25">
      <c r="A2611" s="17" t="s">
        <v>5105</v>
      </c>
      <c r="B2611" s="22" t="s">
        <v>5106</v>
      </c>
      <c r="C2611" s="23">
        <v>2000</v>
      </c>
      <c r="D2611" s="20"/>
    </row>
    <row r="2612" spans="1:4" s="21" customFormat="1" ht="50.25" customHeight="1" x14ac:dyDescent="0.25">
      <c r="A2612" s="17" t="s">
        <v>5107</v>
      </c>
      <c r="B2612" s="22" t="s">
        <v>5108</v>
      </c>
      <c r="C2612" s="23">
        <v>3000</v>
      </c>
      <c r="D2612" s="20"/>
    </row>
    <row r="2613" spans="1:4" s="21" customFormat="1" ht="50.25" customHeight="1" x14ac:dyDescent="0.25">
      <c r="A2613" s="17" t="s">
        <v>5109</v>
      </c>
      <c r="B2613" s="22" t="s">
        <v>5110</v>
      </c>
      <c r="C2613" s="23">
        <v>4000</v>
      </c>
      <c r="D2613" s="20"/>
    </row>
    <row r="2614" spans="1:4" s="21" customFormat="1" ht="50.25" customHeight="1" x14ac:dyDescent="0.25">
      <c r="A2614" s="17" t="s">
        <v>5111</v>
      </c>
      <c r="B2614" s="22" t="s">
        <v>5112</v>
      </c>
      <c r="C2614" s="23">
        <v>3500</v>
      </c>
      <c r="D2614" s="20"/>
    </row>
    <row r="2615" spans="1:4" s="21" customFormat="1" ht="50.25" customHeight="1" x14ac:dyDescent="0.25">
      <c r="A2615" s="17" t="s">
        <v>5113</v>
      </c>
      <c r="B2615" s="22" t="s">
        <v>5114</v>
      </c>
      <c r="C2615" s="23">
        <v>5000</v>
      </c>
      <c r="D2615" s="20"/>
    </row>
    <row r="2616" spans="1:4" s="21" customFormat="1" ht="50.25" customHeight="1" x14ac:dyDescent="0.25">
      <c r="A2616" s="17" t="s">
        <v>5115</v>
      </c>
      <c r="B2616" s="22" t="s">
        <v>5116</v>
      </c>
      <c r="C2616" s="23">
        <v>3500</v>
      </c>
      <c r="D2616" s="20"/>
    </row>
    <row r="2617" spans="1:4" s="21" customFormat="1" ht="50.25" customHeight="1" x14ac:dyDescent="0.25">
      <c r="A2617" s="17" t="s">
        <v>5117</v>
      </c>
      <c r="B2617" s="22" t="s">
        <v>5118</v>
      </c>
      <c r="C2617" s="23">
        <v>10000</v>
      </c>
      <c r="D2617" s="20"/>
    </row>
    <row r="2618" spans="1:4" s="21" customFormat="1" ht="50.25" customHeight="1" x14ac:dyDescent="0.25">
      <c r="A2618" s="17" t="s">
        <v>5119</v>
      </c>
      <c r="B2618" s="22" t="s">
        <v>5120</v>
      </c>
      <c r="C2618" s="23">
        <v>5400</v>
      </c>
      <c r="D2618" s="20"/>
    </row>
    <row r="2619" spans="1:4" s="21" customFormat="1" ht="50.25" customHeight="1" x14ac:dyDescent="0.25">
      <c r="A2619" s="17" t="s">
        <v>5121</v>
      </c>
      <c r="B2619" s="22" t="s">
        <v>5122</v>
      </c>
      <c r="C2619" s="23">
        <v>15000</v>
      </c>
      <c r="D2619" s="20"/>
    </row>
    <row r="2620" spans="1:4" s="21" customFormat="1" ht="50.25" customHeight="1" x14ac:dyDescent="0.25">
      <c r="A2620" s="17" t="s">
        <v>5123</v>
      </c>
      <c r="B2620" s="22" t="s">
        <v>5124</v>
      </c>
      <c r="C2620" s="23">
        <v>5400</v>
      </c>
      <c r="D2620" s="20"/>
    </row>
    <row r="2621" spans="1:4" s="21" customFormat="1" ht="50.25" customHeight="1" x14ac:dyDescent="0.25">
      <c r="A2621" s="17" t="s">
        <v>5125</v>
      </c>
      <c r="B2621" s="22" t="s">
        <v>5126</v>
      </c>
      <c r="C2621" s="23">
        <v>19000</v>
      </c>
      <c r="D2621" s="20"/>
    </row>
    <row r="2622" spans="1:4" s="21" customFormat="1" ht="50.25" customHeight="1" x14ac:dyDescent="0.25">
      <c r="A2622" s="17" t="s">
        <v>5127</v>
      </c>
      <c r="B2622" s="22" t="s">
        <v>5128</v>
      </c>
      <c r="C2622" s="23">
        <v>2500</v>
      </c>
      <c r="D2622" s="20"/>
    </row>
    <row r="2623" spans="1:4" s="21" customFormat="1" ht="50.25" customHeight="1" x14ac:dyDescent="0.25">
      <c r="A2623" s="17" t="s">
        <v>5129</v>
      </c>
      <c r="B2623" s="22" t="s">
        <v>5130</v>
      </c>
      <c r="C2623" s="23">
        <v>2500</v>
      </c>
      <c r="D2623" s="20"/>
    </row>
    <row r="2624" spans="1:4" s="21" customFormat="1" ht="50.25" customHeight="1" x14ac:dyDescent="0.25">
      <c r="A2624" s="17" t="s">
        <v>5131</v>
      </c>
      <c r="B2624" s="22" t="s">
        <v>5132</v>
      </c>
      <c r="C2624" s="23">
        <v>2500</v>
      </c>
      <c r="D2624" s="20"/>
    </row>
    <row r="2625" spans="1:4" s="21" customFormat="1" ht="50.25" customHeight="1" x14ac:dyDescent="0.25">
      <c r="A2625" s="17" t="s">
        <v>5133</v>
      </c>
      <c r="B2625" s="22" t="s">
        <v>5134</v>
      </c>
      <c r="C2625" s="23">
        <v>4500</v>
      </c>
      <c r="D2625" s="20"/>
    </row>
    <row r="2626" spans="1:4" s="21" customFormat="1" ht="50.25" customHeight="1" x14ac:dyDescent="0.25">
      <c r="A2626" s="17" t="s">
        <v>5135</v>
      </c>
      <c r="B2626" s="22" t="s">
        <v>5136</v>
      </c>
      <c r="C2626" s="23">
        <v>4500</v>
      </c>
      <c r="D2626" s="20"/>
    </row>
    <row r="2627" spans="1:4" s="21" customFormat="1" ht="50.25" customHeight="1" x14ac:dyDescent="0.25">
      <c r="A2627" s="17" t="s">
        <v>5137</v>
      </c>
      <c r="B2627" s="22" t="s">
        <v>5138</v>
      </c>
      <c r="C2627" s="23">
        <v>4500</v>
      </c>
      <c r="D2627" s="20"/>
    </row>
    <row r="2628" spans="1:4" s="21" customFormat="1" ht="50.25" customHeight="1" x14ac:dyDescent="0.25">
      <c r="A2628" s="17" t="s">
        <v>5139</v>
      </c>
      <c r="B2628" s="22" t="s">
        <v>5140</v>
      </c>
      <c r="C2628" s="23">
        <v>4000</v>
      </c>
      <c r="D2628" s="20"/>
    </row>
    <row r="2629" spans="1:4" s="21" customFormat="1" ht="50.25" customHeight="1" x14ac:dyDescent="0.25">
      <c r="A2629" s="17" t="s">
        <v>5141</v>
      </c>
      <c r="B2629" s="22" t="s">
        <v>5142</v>
      </c>
      <c r="C2629" s="23">
        <v>3500</v>
      </c>
      <c r="D2629" s="20"/>
    </row>
    <row r="2630" spans="1:4" s="21" customFormat="1" ht="50.25" customHeight="1" x14ac:dyDescent="0.25">
      <c r="A2630" s="17" t="s">
        <v>5143</v>
      </c>
      <c r="B2630" s="22" t="s">
        <v>5144</v>
      </c>
      <c r="C2630" s="23">
        <v>3500</v>
      </c>
      <c r="D2630" s="20"/>
    </row>
    <row r="2631" spans="1:4" s="21" customFormat="1" ht="50.25" customHeight="1" x14ac:dyDescent="0.25">
      <c r="A2631" s="17" t="s">
        <v>5145</v>
      </c>
      <c r="B2631" s="22" t="s">
        <v>5146</v>
      </c>
      <c r="C2631" s="23">
        <v>8500</v>
      </c>
      <c r="D2631" s="20"/>
    </row>
    <row r="2632" spans="1:4" s="21" customFormat="1" ht="50.25" customHeight="1" x14ac:dyDescent="0.25">
      <c r="A2632" s="17" t="s">
        <v>5147</v>
      </c>
      <c r="B2632" s="22" t="s">
        <v>5148</v>
      </c>
      <c r="C2632" s="23">
        <v>3500</v>
      </c>
      <c r="D2632" s="20"/>
    </row>
    <row r="2633" spans="1:4" s="21" customFormat="1" ht="50.25" customHeight="1" x14ac:dyDescent="0.25">
      <c r="A2633" s="17" t="s">
        <v>5149</v>
      </c>
      <c r="B2633" s="22" t="s">
        <v>5150</v>
      </c>
      <c r="C2633" s="23">
        <v>3500</v>
      </c>
      <c r="D2633" s="20"/>
    </row>
    <row r="2634" spans="1:4" s="21" customFormat="1" ht="50.25" customHeight="1" x14ac:dyDescent="0.25">
      <c r="A2634" s="17" t="s">
        <v>5151</v>
      </c>
      <c r="B2634" s="22" t="s">
        <v>5152</v>
      </c>
      <c r="C2634" s="23">
        <v>3500</v>
      </c>
      <c r="D2634" s="20"/>
    </row>
    <row r="2635" spans="1:4" s="21" customFormat="1" ht="50.25" customHeight="1" x14ac:dyDescent="0.25">
      <c r="A2635" s="17" t="s">
        <v>5153</v>
      </c>
      <c r="B2635" s="22" t="s">
        <v>5154</v>
      </c>
      <c r="C2635" s="23">
        <v>200</v>
      </c>
      <c r="D2635" s="20"/>
    </row>
    <row r="2636" spans="1:4" s="21" customFormat="1" ht="50.25" customHeight="1" x14ac:dyDescent="0.25">
      <c r="A2636" s="17" t="s">
        <v>5155</v>
      </c>
      <c r="B2636" s="22" t="s">
        <v>5156</v>
      </c>
      <c r="C2636" s="23">
        <v>4500</v>
      </c>
      <c r="D2636" s="20"/>
    </row>
    <row r="2637" spans="1:4" s="21" customFormat="1" ht="50.25" customHeight="1" x14ac:dyDescent="0.25">
      <c r="A2637" s="17" t="s">
        <v>5157</v>
      </c>
      <c r="B2637" s="22" t="s">
        <v>5158</v>
      </c>
      <c r="C2637" s="23">
        <v>5500</v>
      </c>
      <c r="D2637" s="20"/>
    </row>
    <row r="2638" spans="1:4" s="21" customFormat="1" ht="50.25" customHeight="1" x14ac:dyDescent="0.25">
      <c r="A2638" s="17" t="s">
        <v>5159</v>
      </c>
      <c r="B2638" s="22" t="s">
        <v>5160</v>
      </c>
      <c r="C2638" s="23">
        <v>3500</v>
      </c>
      <c r="D2638" s="20"/>
    </row>
    <row r="2639" spans="1:4" s="21" customFormat="1" ht="50.25" customHeight="1" x14ac:dyDescent="0.25">
      <c r="A2639" s="17" t="s">
        <v>5161</v>
      </c>
      <c r="B2639" s="22" t="s">
        <v>5162</v>
      </c>
      <c r="C2639" s="23">
        <v>500</v>
      </c>
      <c r="D2639" s="20"/>
    </row>
    <row r="2640" spans="1:4" s="21" customFormat="1" ht="50.25" customHeight="1" x14ac:dyDescent="0.25">
      <c r="A2640" s="17"/>
      <c r="B2640" s="10" t="s">
        <v>5163</v>
      </c>
      <c r="C2640" s="23"/>
      <c r="D2640" s="20"/>
    </row>
    <row r="2641" spans="1:4" s="21" customFormat="1" ht="50.25" customHeight="1" x14ac:dyDescent="0.25">
      <c r="A2641" s="17" t="s">
        <v>5164</v>
      </c>
      <c r="B2641" s="22" t="s">
        <v>5165</v>
      </c>
      <c r="C2641" s="23">
        <v>200</v>
      </c>
      <c r="D2641" s="20"/>
    </row>
    <row r="2642" spans="1:4" s="21" customFormat="1" ht="50.25" customHeight="1" x14ac:dyDescent="0.25">
      <c r="A2642" s="17" t="s">
        <v>5166</v>
      </c>
      <c r="B2642" s="22" t="s">
        <v>5167</v>
      </c>
      <c r="C2642" s="23">
        <v>350</v>
      </c>
      <c r="D2642" s="20"/>
    </row>
    <row r="2643" spans="1:4" s="21" customFormat="1" ht="50.25" customHeight="1" x14ac:dyDescent="0.25">
      <c r="A2643" s="17" t="s">
        <v>5168</v>
      </c>
      <c r="B2643" s="22" t="s">
        <v>5169</v>
      </c>
      <c r="C2643" s="23">
        <v>1000</v>
      </c>
      <c r="D2643" s="20"/>
    </row>
    <row r="2644" spans="1:4" s="21" customFormat="1" ht="50.25" customHeight="1" x14ac:dyDescent="0.25">
      <c r="A2644" s="17" t="s">
        <v>5170</v>
      </c>
      <c r="B2644" s="22" t="s">
        <v>5171</v>
      </c>
      <c r="C2644" s="23">
        <v>500</v>
      </c>
      <c r="D2644" s="20"/>
    </row>
    <row r="2645" spans="1:4" s="21" customFormat="1" ht="50.25" customHeight="1" x14ac:dyDescent="0.25">
      <c r="A2645" s="17" t="s">
        <v>5172</v>
      </c>
      <c r="B2645" s="22" t="s">
        <v>5173</v>
      </c>
      <c r="C2645" s="23">
        <v>1000</v>
      </c>
      <c r="D2645" s="20"/>
    </row>
    <row r="2646" spans="1:4" s="21" customFormat="1" ht="50.25" customHeight="1" x14ac:dyDescent="0.25">
      <c r="A2646" s="17" t="s">
        <v>5174</v>
      </c>
      <c r="B2646" s="22" t="s">
        <v>5175</v>
      </c>
      <c r="C2646" s="23">
        <v>250</v>
      </c>
      <c r="D2646" s="20"/>
    </row>
    <row r="2647" spans="1:4" s="21" customFormat="1" ht="50.25" customHeight="1" x14ac:dyDescent="0.25">
      <c r="A2647" s="17" t="s">
        <v>5176</v>
      </c>
      <c r="B2647" s="22" t="s">
        <v>5177</v>
      </c>
      <c r="C2647" s="23">
        <v>500</v>
      </c>
      <c r="D2647" s="20"/>
    </row>
    <row r="2648" spans="1:4" s="21" customFormat="1" ht="50.25" customHeight="1" x14ac:dyDescent="0.25">
      <c r="A2648" s="17" t="s">
        <v>5178</v>
      </c>
      <c r="B2648" s="22" t="s">
        <v>5179</v>
      </c>
      <c r="C2648" s="23">
        <v>1000</v>
      </c>
      <c r="D2648" s="20"/>
    </row>
    <row r="2649" spans="1:4" s="21" customFormat="1" ht="50.25" customHeight="1" x14ac:dyDescent="0.25">
      <c r="A2649" s="17" t="s">
        <v>5180</v>
      </c>
      <c r="B2649" s="22" t="s">
        <v>5181</v>
      </c>
      <c r="C2649" s="23">
        <v>1000</v>
      </c>
      <c r="D2649" s="20"/>
    </row>
    <row r="2650" spans="1:4" s="21" customFormat="1" ht="50.25" customHeight="1" x14ac:dyDescent="0.25">
      <c r="A2650" s="17" t="s">
        <v>5182</v>
      </c>
      <c r="B2650" s="22" t="s">
        <v>5183</v>
      </c>
      <c r="C2650" s="23">
        <v>250</v>
      </c>
      <c r="D2650" s="20"/>
    </row>
    <row r="2651" spans="1:4" s="21" customFormat="1" ht="50.25" customHeight="1" x14ac:dyDescent="0.25">
      <c r="A2651" s="17" t="s">
        <v>5184</v>
      </c>
      <c r="B2651" s="22" t="s">
        <v>5185</v>
      </c>
      <c r="C2651" s="23">
        <v>500</v>
      </c>
      <c r="D2651" s="20"/>
    </row>
    <row r="2652" spans="1:4" s="21" customFormat="1" ht="50.25" customHeight="1" x14ac:dyDescent="0.25">
      <c r="A2652" s="17" t="s">
        <v>5186</v>
      </c>
      <c r="B2652" s="22" t="s">
        <v>5187</v>
      </c>
      <c r="C2652" s="23">
        <v>2000</v>
      </c>
      <c r="D2652" s="20"/>
    </row>
    <row r="2653" spans="1:4" s="21" customFormat="1" ht="50.25" customHeight="1" x14ac:dyDescent="0.25">
      <c r="A2653" s="17" t="s">
        <v>5188</v>
      </c>
      <c r="B2653" s="22" t="s">
        <v>5189</v>
      </c>
      <c r="C2653" s="23">
        <v>200</v>
      </c>
      <c r="D2653" s="20"/>
    </row>
    <row r="2654" spans="1:4" s="21" customFormat="1" ht="50.25" customHeight="1" x14ac:dyDescent="0.25">
      <c r="A2654" s="17" t="s">
        <v>5190</v>
      </c>
      <c r="B2654" s="22" t="s">
        <v>5191</v>
      </c>
      <c r="C2654" s="23">
        <v>100</v>
      </c>
      <c r="D2654" s="20"/>
    </row>
    <row r="2655" spans="1:4" s="21" customFormat="1" ht="50.25" customHeight="1" x14ac:dyDescent="0.25">
      <c r="A2655" s="17" t="s">
        <v>5192</v>
      </c>
      <c r="B2655" s="22" t="s">
        <v>5193</v>
      </c>
      <c r="C2655" s="23">
        <v>200</v>
      </c>
      <c r="D2655" s="20"/>
    </row>
    <row r="2656" spans="1:4" s="21" customFormat="1" ht="50.25" customHeight="1" x14ac:dyDescent="0.25">
      <c r="A2656" s="17" t="s">
        <v>5194</v>
      </c>
      <c r="B2656" s="22" t="s">
        <v>5195</v>
      </c>
      <c r="C2656" s="23">
        <v>500</v>
      </c>
      <c r="D2656" s="20"/>
    </row>
    <row r="2657" spans="1:4" s="21" customFormat="1" ht="50.25" customHeight="1" x14ac:dyDescent="0.25">
      <c r="A2657" s="17" t="s">
        <v>5196</v>
      </c>
      <c r="B2657" s="22" t="s">
        <v>5197</v>
      </c>
      <c r="C2657" s="23">
        <v>300</v>
      </c>
      <c r="D2657" s="20"/>
    </row>
    <row r="2658" spans="1:4" s="21" customFormat="1" ht="50.25" customHeight="1" x14ac:dyDescent="0.25">
      <c r="A2658" s="17" t="s">
        <v>5198</v>
      </c>
      <c r="B2658" s="22" t="s">
        <v>5199</v>
      </c>
      <c r="C2658" s="23">
        <v>500</v>
      </c>
      <c r="D2658" s="20"/>
    </row>
    <row r="2659" spans="1:4" s="21" customFormat="1" ht="50.25" customHeight="1" x14ac:dyDescent="0.25">
      <c r="A2659" s="17" t="s">
        <v>5200</v>
      </c>
      <c r="B2659" s="22" t="s">
        <v>5201</v>
      </c>
      <c r="C2659" s="23">
        <v>100</v>
      </c>
      <c r="D2659" s="20"/>
    </row>
    <row r="2660" spans="1:4" s="21" customFormat="1" ht="50.25" customHeight="1" x14ac:dyDescent="0.25">
      <c r="A2660" s="17" t="s">
        <v>5202</v>
      </c>
      <c r="B2660" s="22" t="s">
        <v>5203</v>
      </c>
      <c r="C2660" s="23">
        <v>300</v>
      </c>
      <c r="D2660" s="20"/>
    </row>
    <row r="2661" spans="1:4" s="21" customFormat="1" ht="50.25" customHeight="1" x14ac:dyDescent="0.25">
      <c r="A2661" s="17" t="s">
        <v>5204</v>
      </c>
      <c r="B2661" s="22" t="s">
        <v>5205</v>
      </c>
      <c r="C2661" s="23">
        <v>500</v>
      </c>
      <c r="D2661" s="20"/>
    </row>
    <row r="2662" spans="1:4" s="21" customFormat="1" ht="50.25" customHeight="1" x14ac:dyDescent="0.25">
      <c r="A2662" s="17" t="s">
        <v>5206</v>
      </c>
      <c r="B2662" s="22" t="s">
        <v>5207</v>
      </c>
      <c r="C2662" s="23">
        <v>1000</v>
      </c>
      <c r="D2662" s="20"/>
    </row>
    <row r="2663" spans="1:4" s="21" customFormat="1" ht="50.25" customHeight="1" x14ac:dyDescent="0.25">
      <c r="A2663" s="17" t="s">
        <v>5208</v>
      </c>
      <c r="B2663" s="22" t="s">
        <v>5209</v>
      </c>
      <c r="C2663" s="23">
        <v>2000</v>
      </c>
      <c r="D2663" s="20"/>
    </row>
    <row r="2664" spans="1:4" s="21" customFormat="1" ht="50.25" customHeight="1" x14ac:dyDescent="0.25">
      <c r="A2664" s="17" t="s">
        <v>5210</v>
      </c>
      <c r="B2664" s="22" t="s">
        <v>5211</v>
      </c>
      <c r="C2664" s="23">
        <v>500</v>
      </c>
      <c r="D2664" s="20"/>
    </row>
    <row r="2665" spans="1:4" s="21" customFormat="1" ht="50.25" customHeight="1" x14ac:dyDescent="0.25">
      <c r="A2665" s="17" t="s">
        <v>5212</v>
      </c>
      <c r="B2665" s="22" t="s">
        <v>5213</v>
      </c>
      <c r="C2665" s="23">
        <v>200</v>
      </c>
      <c r="D2665" s="20"/>
    </row>
    <row r="2666" spans="1:4" s="21" customFormat="1" ht="50.25" customHeight="1" x14ac:dyDescent="0.25">
      <c r="A2666" s="17" t="s">
        <v>5214</v>
      </c>
      <c r="B2666" s="22" t="s">
        <v>5215</v>
      </c>
      <c r="C2666" s="23">
        <v>500</v>
      </c>
      <c r="D2666" s="20"/>
    </row>
    <row r="2667" spans="1:4" s="21" customFormat="1" ht="50.25" customHeight="1" x14ac:dyDescent="0.25">
      <c r="A2667" s="17" t="s">
        <v>5216</v>
      </c>
      <c r="B2667" s="22" t="s">
        <v>5217</v>
      </c>
      <c r="C2667" s="23">
        <v>150</v>
      </c>
      <c r="D2667" s="20"/>
    </row>
    <row r="2668" spans="1:4" s="21" customFormat="1" ht="50.25" customHeight="1" x14ac:dyDescent="0.25">
      <c r="A2668" s="17" t="s">
        <v>5218</v>
      </c>
      <c r="B2668" s="22" t="s">
        <v>5219</v>
      </c>
      <c r="C2668" s="23">
        <v>300</v>
      </c>
      <c r="D2668" s="20"/>
    </row>
    <row r="2669" spans="1:4" s="21" customFormat="1" ht="50.25" customHeight="1" x14ac:dyDescent="0.25">
      <c r="A2669" s="17" t="s">
        <v>5220</v>
      </c>
      <c r="B2669" s="22" t="s">
        <v>5221</v>
      </c>
      <c r="C2669" s="23">
        <v>1000</v>
      </c>
      <c r="D2669" s="20"/>
    </row>
    <row r="2670" spans="1:4" s="21" customFormat="1" ht="50.25" customHeight="1" x14ac:dyDescent="0.25">
      <c r="A2670" s="17"/>
      <c r="B2670" s="10" t="s">
        <v>5222</v>
      </c>
      <c r="C2670" s="23"/>
      <c r="D2670" s="20"/>
    </row>
    <row r="2671" spans="1:4" s="21" customFormat="1" ht="50.25" customHeight="1" x14ac:dyDescent="0.25">
      <c r="A2671" s="17" t="s">
        <v>5223</v>
      </c>
      <c r="B2671" s="22" t="s">
        <v>5224</v>
      </c>
      <c r="C2671" s="23">
        <v>7000</v>
      </c>
      <c r="D2671" s="20"/>
    </row>
    <row r="2672" spans="1:4" s="21" customFormat="1" ht="50.25" customHeight="1" x14ac:dyDescent="0.25">
      <c r="A2672" s="17" t="s">
        <v>5225</v>
      </c>
      <c r="B2672" s="22" t="s">
        <v>5226</v>
      </c>
      <c r="C2672" s="23">
        <v>5000</v>
      </c>
      <c r="D2672" s="20"/>
    </row>
    <row r="2673" spans="1:4" s="21" customFormat="1" ht="50.25" customHeight="1" x14ac:dyDescent="0.25">
      <c r="A2673" s="17" t="s">
        <v>5227</v>
      </c>
      <c r="B2673" s="22" t="s">
        <v>5228</v>
      </c>
      <c r="C2673" s="23">
        <v>4000</v>
      </c>
      <c r="D2673" s="20"/>
    </row>
    <row r="2674" spans="1:4" s="21" customFormat="1" ht="50.25" customHeight="1" x14ac:dyDescent="0.25">
      <c r="A2674" s="17" t="s">
        <v>5229</v>
      </c>
      <c r="B2674" s="22" t="s">
        <v>5230</v>
      </c>
      <c r="C2674" s="23">
        <v>4000</v>
      </c>
      <c r="D2674" s="20"/>
    </row>
    <row r="2675" spans="1:4" s="21" customFormat="1" ht="50.25" customHeight="1" x14ac:dyDescent="0.25">
      <c r="A2675" s="17" t="s">
        <v>5231</v>
      </c>
      <c r="B2675" s="22" t="s">
        <v>5232</v>
      </c>
      <c r="C2675" s="23">
        <v>4000</v>
      </c>
      <c r="D2675" s="20"/>
    </row>
    <row r="2676" spans="1:4" s="21" customFormat="1" ht="50.25" customHeight="1" x14ac:dyDescent="0.25">
      <c r="A2676" s="17" t="s">
        <v>5233</v>
      </c>
      <c r="B2676" s="22" t="s">
        <v>5234</v>
      </c>
      <c r="C2676" s="23">
        <v>1500</v>
      </c>
      <c r="D2676" s="20"/>
    </row>
    <row r="2677" spans="1:4" s="21" customFormat="1" ht="50.25" customHeight="1" x14ac:dyDescent="0.25">
      <c r="A2677" s="17" t="s">
        <v>5235</v>
      </c>
      <c r="B2677" s="22" t="s">
        <v>5236</v>
      </c>
      <c r="C2677" s="23">
        <v>1500</v>
      </c>
      <c r="D2677" s="20"/>
    </row>
    <row r="2678" spans="1:4" s="21" customFormat="1" ht="50.25" customHeight="1" x14ac:dyDescent="0.25">
      <c r="A2678" s="17" t="s">
        <v>5237</v>
      </c>
      <c r="B2678" s="22" t="s">
        <v>5238</v>
      </c>
      <c r="C2678" s="23">
        <v>1500</v>
      </c>
      <c r="D2678" s="20"/>
    </row>
    <row r="2679" spans="1:4" s="21" customFormat="1" ht="50.25" customHeight="1" x14ac:dyDescent="0.25">
      <c r="A2679" s="17" t="s">
        <v>5239</v>
      </c>
      <c r="B2679" s="22" t="s">
        <v>5240</v>
      </c>
      <c r="C2679" s="23">
        <v>1500</v>
      </c>
      <c r="D2679" s="20"/>
    </row>
    <row r="2680" spans="1:4" s="21" customFormat="1" ht="50.25" customHeight="1" x14ac:dyDescent="0.25">
      <c r="A2680" s="17" t="s">
        <v>5241</v>
      </c>
      <c r="B2680" s="22" t="s">
        <v>5242</v>
      </c>
      <c r="C2680" s="23">
        <v>1200</v>
      </c>
      <c r="D2680" s="20"/>
    </row>
    <row r="2681" spans="1:4" s="21" customFormat="1" ht="50.25" customHeight="1" x14ac:dyDescent="0.25">
      <c r="A2681" s="17" t="s">
        <v>5243</v>
      </c>
      <c r="B2681" s="22" t="s">
        <v>5244</v>
      </c>
      <c r="C2681" s="23">
        <v>1200</v>
      </c>
      <c r="D2681" s="20"/>
    </row>
    <row r="2682" spans="1:4" s="21" customFormat="1" ht="50.25" customHeight="1" x14ac:dyDescent="0.25">
      <c r="A2682" s="17"/>
      <c r="B2682" s="10" t="s">
        <v>5245</v>
      </c>
      <c r="C2682" s="23"/>
      <c r="D2682" s="20"/>
    </row>
    <row r="2683" spans="1:4" s="21" customFormat="1" ht="50.25" customHeight="1" x14ac:dyDescent="0.25">
      <c r="A2683" s="17" t="s">
        <v>5246</v>
      </c>
      <c r="B2683" s="22" t="s">
        <v>5247</v>
      </c>
      <c r="C2683" s="23">
        <v>400</v>
      </c>
      <c r="D2683" s="20"/>
    </row>
    <row r="2684" spans="1:4" s="21" customFormat="1" ht="50.25" customHeight="1" x14ac:dyDescent="0.25">
      <c r="A2684" s="17" t="s">
        <v>5248</v>
      </c>
      <c r="B2684" s="22" t="s">
        <v>5249</v>
      </c>
      <c r="C2684" s="23">
        <v>300</v>
      </c>
      <c r="D2684" s="20"/>
    </row>
    <row r="2685" spans="1:4" s="21" customFormat="1" ht="50.25" customHeight="1" x14ac:dyDescent="0.25">
      <c r="A2685" s="17"/>
      <c r="B2685" s="10" t="s">
        <v>5250</v>
      </c>
      <c r="C2685" s="23"/>
      <c r="D2685" s="20"/>
    </row>
    <row r="2686" spans="1:4" s="21" customFormat="1" ht="50.25" customHeight="1" x14ac:dyDescent="0.25">
      <c r="A2686" s="17" t="s">
        <v>5251</v>
      </c>
      <c r="B2686" s="22" t="s">
        <v>5252</v>
      </c>
      <c r="C2686" s="23">
        <v>500</v>
      </c>
      <c r="D2686" s="20"/>
    </row>
    <row r="2687" spans="1:4" s="21" customFormat="1" ht="50.25" customHeight="1" x14ac:dyDescent="0.25">
      <c r="A2687" s="17"/>
      <c r="B2687" s="10" t="s">
        <v>5253</v>
      </c>
      <c r="C2687" s="23"/>
      <c r="D2687" s="20"/>
    </row>
    <row r="2688" spans="1:4" s="21" customFormat="1" ht="50.25" customHeight="1" x14ac:dyDescent="0.25">
      <c r="A2688" s="17" t="s">
        <v>5254</v>
      </c>
      <c r="B2688" s="22" t="s">
        <v>5255</v>
      </c>
      <c r="C2688" s="23">
        <v>500</v>
      </c>
      <c r="D2688" s="20"/>
    </row>
    <row r="2689" spans="1:4" s="21" customFormat="1" ht="50.25" customHeight="1" x14ac:dyDescent="0.25">
      <c r="A2689" s="17" t="s">
        <v>5256</v>
      </c>
      <c r="B2689" s="22" t="s">
        <v>5257</v>
      </c>
      <c r="C2689" s="23">
        <v>250</v>
      </c>
      <c r="D2689" s="20"/>
    </row>
    <row r="2690" spans="1:4" s="21" customFormat="1" ht="50.25" customHeight="1" x14ac:dyDescent="0.25">
      <c r="A2690" s="17" t="s">
        <v>5258</v>
      </c>
      <c r="B2690" s="22" t="s">
        <v>5259</v>
      </c>
      <c r="C2690" s="23">
        <v>400</v>
      </c>
      <c r="D2690" s="20"/>
    </row>
    <row r="2691" spans="1:4" s="21" customFormat="1" ht="50.25" customHeight="1" x14ac:dyDescent="0.25">
      <c r="A2691" s="17" t="s">
        <v>5260</v>
      </c>
      <c r="B2691" s="22" t="s">
        <v>5261</v>
      </c>
      <c r="C2691" s="23">
        <v>200</v>
      </c>
      <c r="D2691" s="20"/>
    </row>
    <row r="2692" spans="1:4" s="21" customFormat="1" ht="50.25" customHeight="1" x14ac:dyDescent="0.25">
      <c r="A2692" s="17" t="s">
        <v>5262</v>
      </c>
      <c r="B2692" s="22" t="s">
        <v>5263</v>
      </c>
      <c r="C2692" s="23">
        <v>100</v>
      </c>
      <c r="D2692" s="20"/>
    </row>
    <row r="2693" spans="1:4" s="21" customFormat="1" ht="50.25" customHeight="1" x14ac:dyDescent="0.25">
      <c r="A2693" s="17" t="s">
        <v>5264</v>
      </c>
      <c r="B2693" s="22" t="s">
        <v>5265</v>
      </c>
      <c r="C2693" s="23">
        <v>300</v>
      </c>
      <c r="D2693" s="20"/>
    </row>
    <row r="2694" spans="1:4" s="21" customFormat="1" ht="50.25" customHeight="1" x14ac:dyDescent="0.25">
      <c r="A2694" s="17" t="s">
        <v>5266</v>
      </c>
      <c r="B2694" s="22" t="s">
        <v>5267</v>
      </c>
      <c r="C2694" s="23">
        <v>500</v>
      </c>
      <c r="D2694" s="20"/>
    </row>
    <row r="2695" spans="1:4" s="21" customFormat="1" ht="50.25" customHeight="1" x14ac:dyDescent="0.25">
      <c r="A2695" s="17" t="s">
        <v>5268</v>
      </c>
      <c r="B2695" s="22" t="s">
        <v>5269</v>
      </c>
      <c r="C2695" s="23">
        <v>1500</v>
      </c>
      <c r="D2695" s="20"/>
    </row>
    <row r="2696" spans="1:4" s="21" customFormat="1" ht="50.25" customHeight="1" x14ac:dyDescent="0.25">
      <c r="A2696" s="17" t="s">
        <v>5270</v>
      </c>
      <c r="B2696" s="22" t="s">
        <v>5271</v>
      </c>
      <c r="C2696" s="23">
        <v>1300</v>
      </c>
      <c r="D2696" s="20"/>
    </row>
    <row r="2697" spans="1:4" s="21" customFormat="1" ht="50.25" customHeight="1" x14ac:dyDescent="0.25">
      <c r="A2697" s="17" t="s">
        <v>5272</v>
      </c>
      <c r="B2697" s="22" t="s">
        <v>5273</v>
      </c>
      <c r="C2697" s="23">
        <v>3000</v>
      </c>
      <c r="D2697" s="20"/>
    </row>
    <row r="2698" spans="1:4" s="21" customFormat="1" ht="50.25" customHeight="1" x14ac:dyDescent="0.25">
      <c r="A2698" s="17" t="s">
        <v>5274</v>
      </c>
      <c r="B2698" s="22" t="s">
        <v>5275</v>
      </c>
      <c r="C2698" s="23">
        <v>2000</v>
      </c>
      <c r="D2698" s="20"/>
    </row>
    <row r="2699" spans="1:4" s="21" customFormat="1" ht="50.25" customHeight="1" x14ac:dyDescent="0.25">
      <c r="A2699" s="17"/>
      <c r="B2699" s="10" t="s">
        <v>5276</v>
      </c>
      <c r="C2699" s="23"/>
      <c r="D2699" s="20"/>
    </row>
    <row r="2700" spans="1:4" s="21" customFormat="1" ht="50.25" customHeight="1" x14ac:dyDescent="0.25">
      <c r="A2700" s="17" t="s">
        <v>5277</v>
      </c>
      <c r="B2700" s="22" t="s">
        <v>5278</v>
      </c>
      <c r="C2700" s="23">
        <v>50</v>
      </c>
      <c r="D2700" s="20"/>
    </row>
    <row r="2701" spans="1:4" s="21" customFormat="1" ht="50.25" customHeight="1" x14ac:dyDescent="0.25">
      <c r="A2701" s="17" t="s">
        <v>5279</v>
      </c>
      <c r="B2701" s="22" t="s">
        <v>5280</v>
      </c>
      <c r="C2701" s="23">
        <v>100</v>
      </c>
      <c r="D2701" s="20"/>
    </row>
    <row r="2702" spans="1:4" s="21" customFormat="1" ht="50.25" customHeight="1" x14ac:dyDescent="0.25">
      <c r="A2702" s="17" t="s">
        <v>5281</v>
      </c>
      <c r="B2702" s="22" t="s">
        <v>5282</v>
      </c>
      <c r="C2702" s="23">
        <v>1000</v>
      </c>
      <c r="D2702" s="20"/>
    </row>
    <row r="2703" spans="1:4" s="21" customFormat="1" ht="50.25" customHeight="1" x14ac:dyDescent="0.25">
      <c r="A2703" s="17" t="s">
        <v>5283</v>
      </c>
      <c r="B2703" s="22" t="s">
        <v>5284</v>
      </c>
      <c r="C2703" s="23">
        <v>2000</v>
      </c>
      <c r="D2703" s="20"/>
    </row>
    <row r="2704" spans="1:4" s="21" customFormat="1" ht="50.25" customHeight="1" x14ac:dyDescent="0.25">
      <c r="A2704" s="17" t="s">
        <v>5285</v>
      </c>
      <c r="B2704" s="22" t="s">
        <v>5286</v>
      </c>
      <c r="C2704" s="23">
        <v>100</v>
      </c>
      <c r="D2704" s="20"/>
    </row>
    <row r="2705" spans="1:4" s="21" customFormat="1" ht="50.25" customHeight="1" x14ac:dyDescent="0.25">
      <c r="A2705" s="17" t="s">
        <v>5287</v>
      </c>
      <c r="B2705" s="22" t="s">
        <v>5288</v>
      </c>
      <c r="C2705" s="23">
        <v>2000</v>
      </c>
      <c r="D2705" s="20"/>
    </row>
    <row r="2706" spans="1:4" s="21" customFormat="1" ht="50.25" customHeight="1" x14ac:dyDescent="0.25">
      <c r="A2706" s="17" t="s">
        <v>5289</v>
      </c>
      <c r="B2706" s="22" t="s">
        <v>5290</v>
      </c>
      <c r="C2706" s="23">
        <v>3000</v>
      </c>
      <c r="D2706" s="20"/>
    </row>
    <row r="2707" spans="1:4" s="21" customFormat="1" ht="50.25" customHeight="1" x14ac:dyDescent="0.25">
      <c r="A2707" s="17" t="s">
        <v>5291</v>
      </c>
      <c r="B2707" s="22" t="s">
        <v>5292</v>
      </c>
      <c r="C2707" s="23">
        <v>120</v>
      </c>
      <c r="D2707" s="20"/>
    </row>
    <row r="2708" spans="1:4" s="21" customFormat="1" ht="50.25" customHeight="1" x14ac:dyDescent="0.25">
      <c r="A2708" s="17" t="s">
        <v>5293</v>
      </c>
      <c r="B2708" s="22" t="s">
        <v>5294</v>
      </c>
      <c r="C2708" s="23">
        <v>3000</v>
      </c>
      <c r="D2708" s="20"/>
    </row>
    <row r="2709" spans="1:4" s="21" customFormat="1" ht="50.25" customHeight="1" x14ac:dyDescent="0.25">
      <c r="A2709" s="17" t="s">
        <v>5295</v>
      </c>
      <c r="B2709" s="22" t="s">
        <v>5296</v>
      </c>
      <c r="C2709" s="23">
        <v>5500</v>
      </c>
      <c r="D2709" s="20"/>
    </row>
    <row r="2710" spans="1:4" s="21" customFormat="1" ht="50.25" customHeight="1" x14ac:dyDescent="0.25">
      <c r="A2710" s="17" t="s">
        <v>5297</v>
      </c>
      <c r="B2710" s="22" t="s">
        <v>5298</v>
      </c>
      <c r="C2710" s="23">
        <v>200</v>
      </c>
      <c r="D2710" s="20"/>
    </row>
    <row r="2711" spans="1:4" s="21" customFormat="1" ht="50.25" customHeight="1" x14ac:dyDescent="0.25">
      <c r="A2711" s="17" t="s">
        <v>5299</v>
      </c>
      <c r="B2711" s="22" t="s">
        <v>5300</v>
      </c>
      <c r="C2711" s="23">
        <v>70</v>
      </c>
      <c r="D2711" s="20"/>
    </row>
    <row r="2712" spans="1:4" s="21" customFormat="1" ht="50.25" customHeight="1" x14ac:dyDescent="0.25">
      <c r="A2712" s="17" t="s">
        <v>5301</v>
      </c>
      <c r="B2712" s="22" t="s">
        <v>5302</v>
      </c>
      <c r="C2712" s="23">
        <v>150</v>
      </c>
      <c r="D2712" s="20"/>
    </row>
    <row r="2713" spans="1:4" s="21" customFormat="1" ht="50.25" customHeight="1" x14ac:dyDescent="0.25">
      <c r="A2713" s="17" t="s">
        <v>5303</v>
      </c>
      <c r="B2713" s="22" t="s">
        <v>5304</v>
      </c>
      <c r="C2713" s="23">
        <v>8000</v>
      </c>
      <c r="D2713" s="20"/>
    </row>
    <row r="2714" spans="1:4" s="21" customFormat="1" ht="50.25" customHeight="1" x14ac:dyDescent="0.25">
      <c r="A2714" s="17"/>
      <c r="B2714" s="10" t="s">
        <v>5305</v>
      </c>
      <c r="C2714" s="23"/>
      <c r="D2714" s="20"/>
    </row>
    <row r="2715" spans="1:4" s="21" customFormat="1" ht="50.25" customHeight="1" x14ac:dyDescent="0.25">
      <c r="A2715" s="17" t="s">
        <v>5306</v>
      </c>
      <c r="B2715" s="22" t="s">
        <v>5307</v>
      </c>
      <c r="C2715" s="23">
        <v>1000</v>
      </c>
      <c r="D2715" s="20"/>
    </row>
    <row r="2716" spans="1:4" s="21" customFormat="1" ht="50.25" customHeight="1" x14ac:dyDescent="0.25">
      <c r="A2716" s="17" t="s">
        <v>5308</v>
      </c>
      <c r="B2716" s="22" t="s">
        <v>5309</v>
      </c>
      <c r="C2716" s="23">
        <v>1000</v>
      </c>
      <c r="D2716" s="20"/>
    </row>
    <row r="2717" spans="1:4" s="21" customFormat="1" ht="50.25" customHeight="1" x14ac:dyDescent="0.25">
      <c r="A2717" s="17" t="s">
        <v>5310</v>
      </c>
      <c r="B2717" s="22" t="s">
        <v>5311</v>
      </c>
      <c r="C2717" s="23">
        <v>1500</v>
      </c>
      <c r="D2717" s="20"/>
    </row>
    <row r="2718" spans="1:4" s="21" customFormat="1" ht="50.25" customHeight="1" x14ac:dyDescent="0.25">
      <c r="A2718" s="17" t="s">
        <v>5312</v>
      </c>
      <c r="B2718" s="22" t="s">
        <v>5313</v>
      </c>
      <c r="C2718" s="23">
        <v>2500</v>
      </c>
      <c r="D2718" s="20"/>
    </row>
    <row r="2719" spans="1:4" s="21" customFormat="1" ht="50.25" customHeight="1" x14ac:dyDescent="0.25">
      <c r="A2719" s="17" t="s">
        <v>5314</v>
      </c>
      <c r="B2719" s="22" t="s">
        <v>5315</v>
      </c>
      <c r="C2719" s="23">
        <v>3000</v>
      </c>
      <c r="D2719" s="20"/>
    </row>
    <row r="2720" spans="1:4" s="21" customFormat="1" ht="50.25" customHeight="1" x14ac:dyDescent="0.25">
      <c r="A2720" s="17" t="s">
        <v>5316</v>
      </c>
      <c r="B2720" s="22" t="s">
        <v>5317</v>
      </c>
      <c r="C2720" s="23">
        <v>3200</v>
      </c>
      <c r="D2720" s="20"/>
    </row>
    <row r="2721" spans="1:4" s="21" customFormat="1" ht="50.25" customHeight="1" x14ac:dyDescent="0.25">
      <c r="A2721" s="17" t="s">
        <v>5318</v>
      </c>
      <c r="B2721" s="22" t="s">
        <v>5319</v>
      </c>
      <c r="C2721" s="23">
        <v>5500</v>
      </c>
      <c r="D2721" s="20"/>
    </row>
    <row r="2722" spans="1:4" s="21" customFormat="1" ht="50.25" customHeight="1" x14ac:dyDescent="0.25">
      <c r="A2722" s="17" t="s">
        <v>5320</v>
      </c>
      <c r="B2722" s="22" t="s">
        <v>5321</v>
      </c>
      <c r="C2722" s="23">
        <v>4000</v>
      </c>
      <c r="D2722" s="20"/>
    </row>
    <row r="2723" spans="1:4" s="21" customFormat="1" ht="50.25" customHeight="1" x14ac:dyDescent="0.25">
      <c r="A2723" s="17" t="s">
        <v>5322</v>
      </c>
      <c r="B2723" s="22" t="s">
        <v>5323</v>
      </c>
      <c r="C2723" s="23">
        <v>3500</v>
      </c>
      <c r="D2723" s="20"/>
    </row>
    <row r="2724" spans="1:4" s="21" customFormat="1" ht="50.25" customHeight="1" x14ac:dyDescent="0.25">
      <c r="A2724" s="17" t="s">
        <v>5324</v>
      </c>
      <c r="B2724" s="22" t="s">
        <v>5325</v>
      </c>
      <c r="C2724" s="23">
        <v>6000</v>
      </c>
      <c r="D2724" s="20"/>
    </row>
    <row r="2725" spans="1:4" s="21" customFormat="1" ht="50.25" customHeight="1" x14ac:dyDescent="0.25">
      <c r="A2725" s="17" t="s">
        <v>5326</v>
      </c>
      <c r="B2725" s="22" t="s">
        <v>5327</v>
      </c>
      <c r="C2725" s="23">
        <v>2500</v>
      </c>
      <c r="D2725" s="20"/>
    </row>
    <row r="2726" spans="1:4" s="21" customFormat="1" ht="50.25" customHeight="1" x14ac:dyDescent="0.25">
      <c r="A2726" s="17" t="s">
        <v>5328</v>
      </c>
      <c r="B2726" s="22" t="s">
        <v>5329</v>
      </c>
      <c r="C2726" s="23">
        <v>3000</v>
      </c>
      <c r="D2726" s="20"/>
    </row>
    <row r="2727" spans="1:4" s="21" customFormat="1" ht="50.25" customHeight="1" x14ac:dyDescent="0.25">
      <c r="A2727" s="17" t="s">
        <v>5330</v>
      </c>
      <c r="B2727" s="22" t="s">
        <v>5331</v>
      </c>
      <c r="C2727" s="23">
        <v>5000</v>
      </c>
      <c r="D2727" s="20"/>
    </row>
    <row r="2728" spans="1:4" s="21" customFormat="1" ht="50.25" customHeight="1" x14ac:dyDescent="0.25">
      <c r="A2728" s="17" t="s">
        <v>5332</v>
      </c>
      <c r="B2728" s="22" t="s">
        <v>5333</v>
      </c>
      <c r="C2728" s="23">
        <v>150</v>
      </c>
      <c r="D2728" s="20"/>
    </row>
    <row r="2729" spans="1:4" s="21" customFormat="1" ht="50.25" customHeight="1" x14ac:dyDescent="0.25">
      <c r="A2729" s="17" t="s">
        <v>5334</v>
      </c>
      <c r="B2729" s="22" t="s">
        <v>5335</v>
      </c>
      <c r="C2729" s="23">
        <v>350</v>
      </c>
      <c r="D2729" s="20"/>
    </row>
    <row r="2730" spans="1:4" s="21" customFormat="1" ht="50.25" customHeight="1" x14ac:dyDescent="0.25">
      <c r="A2730" s="17" t="s">
        <v>5336</v>
      </c>
      <c r="B2730" s="22" t="s">
        <v>5337</v>
      </c>
      <c r="C2730" s="23">
        <v>200</v>
      </c>
      <c r="D2730" s="20"/>
    </row>
    <row r="2731" spans="1:4" s="21" customFormat="1" ht="50.25" customHeight="1" x14ac:dyDescent="0.25">
      <c r="A2731" s="17" t="s">
        <v>5338</v>
      </c>
      <c r="B2731" s="22" t="s">
        <v>5339</v>
      </c>
      <c r="C2731" s="23">
        <v>250</v>
      </c>
      <c r="D2731" s="20"/>
    </row>
    <row r="2732" spans="1:4" s="21" customFormat="1" ht="50.25" customHeight="1" x14ac:dyDescent="0.25">
      <c r="A2732" s="17" t="s">
        <v>5340</v>
      </c>
      <c r="B2732" s="22" t="s">
        <v>5341</v>
      </c>
      <c r="C2732" s="23">
        <v>250</v>
      </c>
      <c r="D2732" s="20"/>
    </row>
    <row r="2733" spans="1:4" s="21" customFormat="1" ht="50.25" customHeight="1" x14ac:dyDescent="0.25">
      <c r="A2733" s="17" t="s">
        <v>5342</v>
      </c>
      <c r="B2733" s="22" t="s">
        <v>5343</v>
      </c>
      <c r="C2733" s="23">
        <v>250</v>
      </c>
      <c r="D2733" s="20"/>
    </row>
    <row r="2734" spans="1:4" s="21" customFormat="1" ht="50.25" customHeight="1" x14ac:dyDescent="0.25">
      <c r="A2734" s="17" t="s">
        <v>5344</v>
      </c>
      <c r="B2734" s="22" t="s">
        <v>5345</v>
      </c>
      <c r="C2734" s="23">
        <v>300</v>
      </c>
      <c r="D2734" s="20"/>
    </row>
    <row r="2735" spans="1:4" s="21" customFormat="1" ht="50.25" customHeight="1" x14ac:dyDescent="0.25">
      <c r="A2735" s="17" t="s">
        <v>5346</v>
      </c>
      <c r="B2735" s="22" t="s">
        <v>5347</v>
      </c>
      <c r="C2735" s="23">
        <v>200</v>
      </c>
      <c r="D2735" s="20"/>
    </row>
    <row r="2736" spans="1:4" s="21" customFormat="1" ht="50.25" customHeight="1" x14ac:dyDescent="0.25">
      <c r="A2736" s="17" t="s">
        <v>5348</v>
      </c>
      <c r="B2736" s="22" t="s">
        <v>5349</v>
      </c>
      <c r="C2736" s="23">
        <v>800</v>
      </c>
      <c r="D2736" s="20"/>
    </row>
    <row r="2737" spans="1:4" s="21" customFormat="1" ht="50.25" customHeight="1" x14ac:dyDescent="0.25">
      <c r="A2737" s="17" t="s">
        <v>5350</v>
      </c>
      <c r="B2737" s="22" t="s">
        <v>5351</v>
      </c>
      <c r="C2737" s="23">
        <v>1500</v>
      </c>
      <c r="D2737" s="20"/>
    </row>
    <row r="2738" spans="1:4" s="21" customFormat="1" ht="50.25" customHeight="1" x14ac:dyDescent="0.25">
      <c r="A2738" s="17" t="s">
        <v>5352</v>
      </c>
      <c r="B2738" s="22" t="s">
        <v>5353</v>
      </c>
      <c r="C2738" s="23">
        <v>400</v>
      </c>
      <c r="D2738" s="20"/>
    </row>
    <row r="2739" spans="1:4" s="21" customFormat="1" ht="50.25" customHeight="1" x14ac:dyDescent="0.25">
      <c r="A2739" s="17" t="s">
        <v>5354</v>
      </c>
      <c r="B2739" s="22" t="s">
        <v>5355</v>
      </c>
      <c r="C2739" s="23">
        <v>300</v>
      </c>
      <c r="D2739" s="20"/>
    </row>
    <row r="2740" spans="1:4" s="21" customFormat="1" ht="50.25" customHeight="1" x14ac:dyDescent="0.25">
      <c r="A2740" s="17" t="s">
        <v>5356</v>
      </c>
      <c r="B2740" s="22" t="s">
        <v>5357</v>
      </c>
      <c r="C2740" s="23">
        <v>850</v>
      </c>
      <c r="D2740" s="20"/>
    </row>
    <row r="2741" spans="1:4" s="21" customFormat="1" ht="50.25" customHeight="1" x14ac:dyDescent="0.25">
      <c r="A2741" s="17" t="s">
        <v>5358</v>
      </c>
      <c r="B2741" s="22" t="s">
        <v>5359</v>
      </c>
      <c r="C2741" s="23">
        <v>800</v>
      </c>
      <c r="D2741" s="20"/>
    </row>
    <row r="2742" spans="1:4" s="21" customFormat="1" ht="50.25" customHeight="1" x14ac:dyDescent="0.25">
      <c r="A2742" s="17" t="s">
        <v>5360</v>
      </c>
      <c r="B2742" s="22" t="s">
        <v>5361</v>
      </c>
      <c r="C2742" s="23">
        <v>900</v>
      </c>
      <c r="D2742" s="20"/>
    </row>
    <row r="2743" spans="1:4" s="21" customFormat="1" ht="50.25" customHeight="1" x14ac:dyDescent="0.25">
      <c r="A2743" s="17" t="s">
        <v>5362</v>
      </c>
      <c r="B2743" s="22" t="s">
        <v>5363</v>
      </c>
      <c r="C2743" s="23">
        <v>1900</v>
      </c>
      <c r="D2743" s="20"/>
    </row>
    <row r="2744" spans="1:4" s="21" customFormat="1" ht="50.25" customHeight="1" x14ac:dyDescent="0.25">
      <c r="A2744" s="17" t="s">
        <v>5364</v>
      </c>
      <c r="B2744" s="22" t="s">
        <v>5365</v>
      </c>
      <c r="C2744" s="23">
        <v>500</v>
      </c>
      <c r="D2744" s="20"/>
    </row>
    <row r="2745" spans="1:4" s="21" customFormat="1" ht="50.25" customHeight="1" x14ac:dyDescent="0.25">
      <c r="A2745" s="17" t="s">
        <v>5366</v>
      </c>
      <c r="B2745" s="22" t="s">
        <v>5367</v>
      </c>
      <c r="C2745" s="23">
        <v>400</v>
      </c>
      <c r="D2745" s="20"/>
    </row>
    <row r="2746" spans="1:4" s="21" customFormat="1" ht="50.25" customHeight="1" x14ac:dyDescent="0.25">
      <c r="A2746" s="17" t="s">
        <v>5368</v>
      </c>
      <c r="B2746" s="22" t="s">
        <v>5369</v>
      </c>
      <c r="C2746" s="23">
        <v>550</v>
      </c>
      <c r="D2746" s="20"/>
    </row>
    <row r="2747" spans="1:4" s="21" customFormat="1" ht="50.25" customHeight="1" x14ac:dyDescent="0.25">
      <c r="A2747" s="17" t="s">
        <v>5370</v>
      </c>
      <c r="B2747" s="22" t="s">
        <v>5371</v>
      </c>
      <c r="C2747" s="23">
        <v>700</v>
      </c>
      <c r="D2747" s="20"/>
    </row>
    <row r="2748" spans="1:4" s="21" customFormat="1" ht="50.25" customHeight="1" x14ac:dyDescent="0.25">
      <c r="A2748" s="17" t="s">
        <v>5372</v>
      </c>
      <c r="B2748" s="22" t="s">
        <v>5373</v>
      </c>
      <c r="C2748" s="23">
        <v>1500</v>
      </c>
      <c r="D2748" s="20"/>
    </row>
    <row r="2749" spans="1:4" s="21" customFormat="1" ht="50.25" customHeight="1" x14ac:dyDescent="0.25">
      <c r="A2749" s="17" t="s">
        <v>5374</v>
      </c>
      <c r="B2749" s="22" t="s">
        <v>5375</v>
      </c>
      <c r="C2749" s="23">
        <v>700</v>
      </c>
      <c r="D2749" s="20"/>
    </row>
    <row r="2750" spans="1:4" s="21" customFormat="1" ht="50.25" customHeight="1" x14ac:dyDescent="0.25">
      <c r="A2750" s="17" t="s">
        <v>5376</v>
      </c>
      <c r="B2750" s="22" t="s">
        <v>5377</v>
      </c>
      <c r="C2750" s="23">
        <v>600</v>
      </c>
      <c r="D2750" s="20"/>
    </row>
    <row r="2751" spans="1:4" s="21" customFormat="1" ht="50.25" customHeight="1" x14ac:dyDescent="0.25">
      <c r="A2751" s="17" t="s">
        <v>5378</v>
      </c>
      <c r="B2751" s="22" t="s">
        <v>5379</v>
      </c>
      <c r="C2751" s="23">
        <v>1500</v>
      </c>
      <c r="D2751" s="20"/>
    </row>
    <row r="2752" spans="1:4" s="21" customFormat="1" ht="50.25" customHeight="1" x14ac:dyDescent="0.25">
      <c r="A2752" s="17" t="s">
        <v>5380</v>
      </c>
      <c r="B2752" s="22" t="s">
        <v>5381</v>
      </c>
      <c r="C2752" s="23">
        <v>1500</v>
      </c>
      <c r="D2752" s="20"/>
    </row>
    <row r="2753" spans="1:4" s="21" customFormat="1" ht="50.25" customHeight="1" x14ac:dyDescent="0.25">
      <c r="A2753" s="17" t="s">
        <v>5382</v>
      </c>
      <c r="B2753" s="22" t="s">
        <v>5383</v>
      </c>
      <c r="C2753" s="23">
        <v>500</v>
      </c>
      <c r="D2753" s="20"/>
    </row>
    <row r="2754" spans="1:4" s="21" customFormat="1" ht="50.25" customHeight="1" x14ac:dyDescent="0.25">
      <c r="A2754" s="17" t="s">
        <v>5384</v>
      </c>
      <c r="B2754" s="22" t="s">
        <v>5385</v>
      </c>
      <c r="C2754" s="23">
        <v>12000</v>
      </c>
      <c r="D2754" s="20"/>
    </row>
    <row r="2755" spans="1:4" s="21" customFormat="1" ht="50.25" customHeight="1" x14ac:dyDescent="0.25">
      <c r="A2755" s="17" t="s">
        <v>5386</v>
      </c>
      <c r="B2755" s="22" t="s">
        <v>5387</v>
      </c>
      <c r="C2755" s="23">
        <v>5000</v>
      </c>
      <c r="D2755" s="20"/>
    </row>
    <row r="2756" spans="1:4" s="21" customFormat="1" ht="50.25" customHeight="1" x14ac:dyDescent="0.25">
      <c r="A2756" s="17" t="s">
        <v>5388</v>
      </c>
      <c r="B2756" s="22" t="s">
        <v>5389</v>
      </c>
      <c r="C2756" s="23">
        <v>8000</v>
      </c>
      <c r="D2756" s="20"/>
    </row>
    <row r="2757" spans="1:4" s="21" customFormat="1" ht="50.25" customHeight="1" x14ac:dyDescent="0.25">
      <c r="A2757" s="17" t="s">
        <v>5390</v>
      </c>
      <c r="B2757" s="22" t="s">
        <v>5391</v>
      </c>
      <c r="C2757" s="23">
        <v>1500</v>
      </c>
      <c r="D2757" s="20"/>
    </row>
    <row r="2758" spans="1:4" s="21" customFormat="1" ht="50.25" customHeight="1" x14ac:dyDescent="0.25">
      <c r="A2758" s="17" t="s">
        <v>5392</v>
      </c>
      <c r="B2758" s="22" t="s">
        <v>5393</v>
      </c>
      <c r="C2758" s="23">
        <v>18000</v>
      </c>
      <c r="D2758" s="20"/>
    </row>
    <row r="2759" spans="1:4" s="21" customFormat="1" ht="50.25" customHeight="1" x14ac:dyDescent="0.25">
      <c r="A2759" s="17" t="s">
        <v>5394</v>
      </c>
      <c r="B2759" s="22" t="s">
        <v>5395</v>
      </c>
      <c r="C2759" s="23">
        <v>300</v>
      </c>
      <c r="D2759" s="20"/>
    </row>
    <row r="2760" spans="1:4" s="21" customFormat="1" ht="50.25" customHeight="1" x14ac:dyDescent="0.25">
      <c r="A2760" s="17" t="s">
        <v>5396</v>
      </c>
      <c r="B2760" s="22" t="s">
        <v>5397</v>
      </c>
      <c r="C2760" s="23">
        <v>15100</v>
      </c>
      <c r="D2760" s="20"/>
    </row>
    <row r="2761" spans="1:4" s="21" customFormat="1" ht="50.25" customHeight="1" x14ac:dyDescent="0.25">
      <c r="A2761" s="17" t="s">
        <v>5398</v>
      </c>
      <c r="B2761" s="22" t="s">
        <v>5399</v>
      </c>
      <c r="C2761" s="23">
        <v>3000</v>
      </c>
      <c r="D2761" s="20"/>
    </row>
    <row r="2762" spans="1:4" s="21" customFormat="1" ht="50.25" customHeight="1" x14ac:dyDescent="0.25">
      <c r="A2762" s="17"/>
      <c r="B2762" s="10" t="s">
        <v>5400</v>
      </c>
      <c r="C2762" s="23"/>
      <c r="D2762" s="20"/>
    </row>
    <row r="2763" spans="1:4" s="21" customFormat="1" ht="50.25" customHeight="1" x14ac:dyDescent="0.25">
      <c r="A2763" s="17" t="s">
        <v>5401</v>
      </c>
      <c r="B2763" s="22" t="s">
        <v>5402</v>
      </c>
      <c r="C2763" s="23">
        <v>1000</v>
      </c>
      <c r="D2763" s="20"/>
    </row>
    <row r="2764" spans="1:4" s="21" customFormat="1" ht="50.25" customHeight="1" x14ac:dyDescent="0.25">
      <c r="A2764" s="17" t="s">
        <v>5403</v>
      </c>
      <c r="B2764" s="22" t="s">
        <v>5404</v>
      </c>
      <c r="C2764" s="23">
        <v>2000</v>
      </c>
      <c r="D2764" s="20"/>
    </row>
    <row r="2765" spans="1:4" s="21" customFormat="1" ht="50.25" customHeight="1" x14ac:dyDescent="0.25">
      <c r="A2765" s="17" t="s">
        <v>5405</v>
      </c>
      <c r="B2765" s="22" t="s">
        <v>5406</v>
      </c>
      <c r="C2765" s="23">
        <v>500</v>
      </c>
      <c r="D2765" s="20"/>
    </row>
    <row r="2766" spans="1:4" s="21" customFormat="1" ht="50.25" customHeight="1" x14ac:dyDescent="0.25">
      <c r="A2766" s="17" t="s">
        <v>5407</v>
      </c>
      <c r="B2766" s="22" t="s">
        <v>5408</v>
      </c>
      <c r="C2766" s="23">
        <v>4500</v>
      </c>
      <c r="D2766" s="20"/>
    </row>
    <row r="2767" spans="1:4" s="21" customFormat="1" ht="50.25" customHeight="1" x14ac:dyDescent="0.25">
      <c r="A2767" s="17" t="s">
        <v>5409</v>
      </c>
      <c r="B2767" s="22" t="s">
        <v>5410</v>
      </c>
      <c r="C2767" s="23">
        <v>1000</v>
      </c>
      <c r="D2767" s="20"/>
    </row>
    <row r="2768" spans="1:4" s="21" customFormat="1" ht="50.25" customHeight="1" x14ac:dyDescent="0.25">
      <c r="A2768" s="17" t="s">
        <v>5411</v>
      </c>
      <c r="B2768" s="22" t="s">
        <v>5412</v>
      </c>
      <c r="C2768" s="23">
        <v>500</v>
      </c>
      <c r="D2768" s="20"/>
    </row>
    <row r="2769" spans="1:4" s="21" customFormat="1" ht="50.25" customHeight="1" x14ac:dyDescent="0.25">
      <c r="A2769" s="17" t="s">
        <v>5413</v>
      </c>
      <c r="B2769" s="22" t="s">
        <v>5414</v>
      </c>
      <c r="C2769" s="23">
        <v>500</v>
      </c>
      <c r="D2769" s="20"/>
    </row>
    <row r="2770" spans="1:4" s="21" customFormat="1" ht="50.25" customHeight="1" x14ac:dyDescent="0.25">
      <c r="A2770" s="17" t="s">
        <v>5415</v>
      </c>
      <c r="B2770" s="22" t="s">
        <v>5416</v>
      </c>
      <c r="C2770" s="23">
        <v>2500</v>
      </c>
      <c r="D2770" s="20"/>
    </row>
    <row r="2771" spans="1:4" s="21" customFormat="1" ht="50.25" customHeight="1" x14ac:dyDescent="0.25">
      <c r="A2771" s="17" t="s">
        <v>5417</v>
      </c>
      <c r="B2771" s="22" t="s">
        <v>5418</v>
      </c>
      <c r="C2771" s="23">
        <v>1800</v>
      </c>
      <c r="D2771" s="20"/>
    </row>
    <row r="2772" spans="1:4" s="21" customFormat="1" ht="50.25" customHeight="1" x14ac:dyDescent="0.25">
      <c r="A2772" s="17" t="s">
        <v>5419</v>
      </c>
      <c r="B2772" s="22" t="s">
        <v>5420</v>
      </c>
      <c r="C2772" s="23">
        <v>1000</v>
      </c>
      <c r="D2772" s="20"/>
    </row>
    <row r="2773" spans="1:4" s="21" customFormat="1" ht="50.25" customHeight="1" x14ac:dyDescent="0.25">
      <c r="A2773" s="17" t="s">
        <v>5421</v>
      </c>
      <c r="B2773" s="22" t="s">
        <v>5422</v>
      </c>
      <c r="C2773" s="23">
        <v>450</v>
      </c>
      <c r="D2773" s="20"/>
    </row>
    <row r="2774" spans="1:4" s="21" customFormat="1" ht="50.25" customHeight="1" x14ac:dyDescent="0.25">
      <c r="A2774" s="17" t="s">
        <v>5423</v>
      </c>
      <c r="B2774" s="22" t="s">
        <v>5424</v>
      </c>
      <c r="C2774" s="23">
        <v>3000</v>
      </c>
      <c r="D2774" s="20"/>
    </row>
    <row r="2775" spans="1:4" s="21" customFormat="1" ht="50.25" customHeight="1" x14ac:dyDescent="0.25">
      <c r="A2775" s="17" t="s">
        <v>5425</v>
      </c>
      <c r="B2775" s="22" t="s">
        <v>5426</v>
      </c>
      <c r="C2775" s="23">
        <v>4000</v>
      </c>
      <c r="D2775" s="20"/>
    </row>
    <row r="2776" spans="1:4" s="21" customFormat="1" ht="50.25" customHeight="1" x14ac:dyDescent="0.25">
      <c r="A2776" s="17" t="s">
        <v>5427</v>
      </c>
      <c r="B2776" s="22" t="s">
        <v>5428</v>
      </c>
      <c r="C2776" s="23">
        <v>3500</v>
      </c>
      <c r="D2776" s="20"/>
    </row>
    <row r="2777" spans="1:4" s="21" customFormat="1" ht="50.25" customHeight="1" x14ac:dyDescent="0.25">
      <c r="A2777" s="17" t="s">
        <v>5429</v>
      </c>
      <c r="B2777" s="22" t="s">
        <v>5430</v>
      </c>
      <c r="C2777" s="23">
        <v>800</v>
      </c>
      <c r="D2777" s="20"/>
    </row>
    <row r="2778" spans="1:4" s="21" customFormat="1" ht="50.25" customHeight="1" x14ac:dyDescent="0.25">
      <c r="A2778" s="17" t="s">
        <v>5431</v>
      </c>
      <c r="B2778" s="22" t="s">
        <v>5432</v>
      </c>
      <c r="C2778" s="23">
        <v>400</v>
      </c>
      <c r="D2778" s="20"/>
    </row>
    <row r="2779" spans="1:4" s="21" customFormat="1" ht="50.25" customHeight="1" x14ac:dyDescent="0.25">
      <c r="A2779" s="17" t="s">
        <v>5433</v>
      </c>
      <c r="B2779" s="22" t="s">
        <v>5434</v>
      </c>
      <c r="C2779" s="23">
        <v>450</v>
      </c>
      <c r="D2779" s="20"/>
    </row>
    <row r="2780" spans="1:4" s="21" customFormat="1" ht="50.25" customHeight="1" x14ac:dyDescent="0.25">
      <c r="A2780" s="17" t="s">
        <v>5435</v>
      </c>
      <c r="B2780" s="22" t="s">
        <v>5436</v>
      </c>
      <c r="C2780" s="23">
        <v>1800</v>
      </c>
      <c r="D2780" s="20"/>
    </row>
    <row r="2781" spans="1:4" s="21" customFormat="1" ht="50.25" customHeight="1" x14ac:dyDescent="0.25">
      <c r="A2781" s="17" t="s">
        <v>5437</v>
      </c>
      <c r="B2781" s="22" t="s">
        <v>5438</v>
      </c>
      <c r="C2781" s="23">
        <v>1500</v>
      </c>
      <c r="D2781" s="20"/>
    </row>
    <row r="2782" spans="1:4" s="21" customFormat="1" ht="50.25" customHeight="1" x14ac:dyDescent="0.25">
      <c r="A2782" s="17" t="s">
        <v>5439</v>
      </c>
      <c r="B2782" s="22" t="s">
        <v>5440</v>
      </c>
      <c r="C2782" s="23">
        <v>200</v>
      </c>
      <c r="D2782" s="20"/>
    </row>
    <row r="2783" spans="1:4" s="21" customFormat="1" ht="50.25" customHeight="1" x14ac:dyDescent="0.25">
      <c r="A2783" s="17" t="s">
        <v>5441</v>
      </c>
      <c r="B2783" s="22" t="s">
        <v>5442</v>
      </c>
      <c r="C2783" s="23">
        <v>200</v>
      </c>
      <c r="D2783" s="20"/>
    </row>
    <row r="2784" spans="1:4" s="21" customFormat="1" ht="50.25" customHeight="1" x14ac:dyDescent="0.25">
      <c r="A2784" s="17" t="s">
        <v>5443</v>
      </c>
      <c r="B2784" s="22" t="s">
        <v>5444</v>
      </c>
      <c r="C2784" s="23">
        <v>250</v>
      </c>
      <c r="D2784" s="20"/>
    </row>
    <row r="2785" spans="1:4" s="21" customFormat="1" ht="50.25" customHeight="1" x14ac:dyDescent="0.25">
      <c r="A2785" s="17" t="s">
        <v>5445</v>
      </c>
      <c r="B2785" s="22" t="s">
        <v>5446</v>
      </c>
      <c r="C2785" s="23">
        <v>500</v>
      </c>
      <c r="D2785" s="20"/>
    </row>
    <row r="2786" spans="1:4" s="21" customFormat="1" ht="50.25" customHeight="1" x14ac:dyDescent="0.25">
      <c r="A2786" s="17" t="s">
        <v>5447</v>
      </c>
      <c r="B2786" s="22" t="s">
        <v>5448</v>
      </c>
      <c r="C2786" s="23">
        <v>1250</v>
      </c>
      <c r="D2786" s="20"/>
    </row>
    <row r="2787" spans="1:4" s="21" customFormat="1" ht="50.25" customHeight="1" x14ac:dyDescent="0.25">
      <c r="A2787" s="17" t="s">
        <v>5449</v>
      </c>
      <c r="B2787" s="22" t="s">
        <v>5450</v>
      </c>
      <c r="C2787" s="23">
        <v>3800</v>
      </c>
      <c r="D2787" s="20"/>
    </row>
    <row r="2788" spans="1:4" s="21" customFormat="1" ht="50.25" customHeight="1" x14ac:dyDescent="0.25">
      <c r="A2788" s="17" t="s">
        <v>5451</v>
      </c>
      <c r="B2788" s="22" t="s">
        <v>5452</v>
      </c>
      <c r="C2788" s="23">
        <v>6000</v>
      </c>
      <c r="D2788" s="20"/>
    </row>
    <row r="2789" spans="1:4" s="21" customFormat="1" ht="50.25" customHeight="1" x14ac:dyDescent="0.25">
      <c r="A2789" s="17" t="s">
        <v>5453</v>
      </c>
      <c r="B2789" s="22" t="s">
        <v>5454</v>
      </c>
      <c r="C2789" s="23">
        <v>3500</v>
      </c>
      <c r="D2789" s="20"/>
    </row>
    <row r="2790" spans="1:4" s="21" customFormat="1" ht="50.25" customHeight="1" x14ac:dyDescent="0.25">
      <c r="A2790" s="17" t="s">
        <v>5455</v>
      </c>
      <c r="B2790" s="22" t="s">
        <v>5456</v>
      </c>
      <c r="C2790" s="23">
        <v>35000</v>
      </c>
      <c r="D2790" s="20"/>
    </row>
    <row r="2791" spans="1:4" s="21" customFormat="1" ht="50.25" customHeight="1" x14ac:dyDescent="0.25">
      <c r="A2791" s="17" t="s">
        <v>5457</v>
      </c>
      <c r="B2791" s="22" t="s">
        <v>5458</v>
      </c>
      <c r="C2791" s="23">
        <v>18000</v>
      </c>
      <c r="D2791" s="20"/>
    </row>
    <row r="2792" spans="1:4" s="21" customFormat="1" ht="50.25" customHeight="1" x14ac:dyDescent="0.25">
      <c r="A2792" s="17" t="s">
        <v>5459</v>
      </c>
      <c r="B2792" s="22" t="s">
        <v>5460</v>
      </c>
      <c r="C2792" s="23">
        <v>14700</v>
      </c>
      <c r="D2792" s="20"/>
    </row>
    <row r="2793" spans="1:4" s="21" customFormat="1" ht="50.25" customHeight="1" x14ac:dyDescent="0.25">
      <c r="A2793" s="17" t="s">
        <v>5461</v>
      </c>
      <c r="B2793" s="22" t="s">
        <v>5462</v>
      </c>
      <c r="C2793" s="23">
        <v>23500</v>
      </c>
      <c r="D2793" s="20"/>
    </row>
    <row r="2794" spans="1:4" s="21" customFormat="1" ht="50.25" customHeight="1" x14ac:dyDescent="0.25">
      <c r="A2794" s="17" t="s">
        <v>5463</v>
      </c>
      <c r="B2794" s="22" t="s">
        <v>5464</v>
      </c>
      <c r="C2794" s="23">
        <v>27500</v>
      </c>
      <c r="D2794" s="20"/>
    </row>
    <row r="2795" spans="1:4" s="21" customFormat="1" ht="64.5" customHeight="1" x14ac:dyDescent="0.25">
      <c r="A2795" s="17" t="s">
        <v>5465</v>
      </c>
      <c r="B2795" s="22" t="s">
        <v>5466</v>
      </c>
      <c r="C2795" s="23">
        <v>5800</v>
      </c>
      <c r="D2795" s="20"/>
    </row>
    <row r="2796" spans="1:4" s="21" customFormat="1" ht="64.5" customHeight="1" x14ac:dyDescent="0.25">
      <c r="A2796" s="17" t="s">
        <v>5467</v>
      </c>
      <c r="B2796" s="22" t="s">
        <v>5468</v>
      </c>
      <c r="C2796" s="23">
        <v>23100</v>
      </c>
      <c r="D2796" s="20"/>
    </row>
    <row r="2797" spans="1:4" s="21" customFormat="1" ht="48.75" customHeight="1" x14ac:dyDescent="0.25">
      <c r="A2797" s="17" t="s">
        <v>5469</v>
      </c>
      <c r="B2797" s="22" t="s">
        <v>5470</v>
      </c>
      <c r="C2797" s="23">
        <v>5000</v>
      </c>
      <c r="D2797" s="20"/>
    </row>
    <row r="2798" spans="1:4" s="21" customFormat="1" ht="48.75" customHeight="1" x14ac:dyDescent="0.25">
      <c r="A2798" s="17" t="s">
        <v>5471</v>
      </c>
      <c r="B2798" s="22" t="s">
        <v>5472</v>
      </c>
      <c r="C2798" s="23">
        <v>3000</v>
      </c>
      <c r="D2798" s="20"/>
    </row>
    <row r="2799" spans="1:4" s="21" customFormat="1" ht="48.75" customHeight="1" x14ac:dyDescent="0.25">
      <c r="A2799" s="17" t="s">
        <v>5473</v>
      </c>
      <c r="B2799" s="22" t="s">
        <v>5474</v>
      </c>
      <c r="C2799" s="23">
        <v>7000</v>
      </c>
      <c r="D2799" s="20"/>
    </row>
    <row r="2800" spans="1:4" s="21" customFormat="1" ht="48.75" customHeight="1" x14ac:dyDescent="0.25">
      <c r="A2800" s="17" t="s">
        <v>5475</v>
      </c>
      <c r="B2800" s="22" t="s">
        <v>5476</v>
      </c>
      <c r="C2800" s="23">
        <v>40000</v>
      </c>
      <c r="D2800" s="20"/>
    </row>
    <row r="2801" spans="1:4" s="21" customFormat="1" ht="48.75" customHeight="1" x14ac:dyDescent="0.25">
      <c r="A2801" s="17" t="s">
        <v>5477</v>
      </c>
      <c r="B2801" s="22" t="s">
        <v>5478</v>
      </c>
      <c r="C2801" s="23">
        <v>400</v>
      </c>
      <c r="D2801" s="20"/>
    </row>
    <row r="2802" spans="1:4" s="21" customFormat="1" ht="48.75" customHeight="1" x14ac:dyDescent="0.25">
      <c r="A2802" s="17" t="s">
        <v>5479</v>
      </c>
      <c r="B2802" s="22" t="s">
        <v>5480</v>
      </c>
      <c r="C2802" s="23">
        <v>800</v>
      </c>
      <c r="D2802" s="20"/>
    </row>
    <row r="2803" spans="1:4" s="21" customFormat="1" ht="48.75" customHeight="1" x14ac:dyDescent="0.25">
      <c r="A2803" s="17" t="s">
        <v>5481</v>
      </c>
      <c r="B2803" s="22" t="s">
        <v>5482</v>
      </c>
      <c r="C2803" s="23">
        <v>2200</v>
      </c>
      <c r="D2803" s="20"/>
    </row>
    <row r="2804" spans="1:4" s="21" customFormat="1" ht="48.75" customHeight="1" x14ac:dyDescent="0.25">
      <c r="A2804" s="17" t="s">
        <v>5483</v>
      </c>
      <c r="B2804" s="22" t="s">
        <v>5484</v>
      </c>
      <c r="C2804" s="23">
        <v>34500</v>
      </c>
      <c r="D2804" s="20"/>
    </row>
    <row r="2805" spans="1:4" s="21" customFormat="1" ht="48.75" customHeight="1" x14ac:dyDescent="0.25">
      <c r="A2805" s="17" t="s">
        <v>5485</v>
      </c>
      <c r="B2805" s="22" t="s">
        <v>5486</v>
      </c>
      <c r="C2805" s="23">
        <v>3000</v>
      </c>
      <c r="D2805" s="20"/>
    </row>
    <row r="2806" spans="1:4" s="21" customFormat="1" ht="48.75" customHeight="1" x14ac:dyDescent="0.25">
      <c r="A2806" s="17" t="s">
        <v>5487</v>
      </c>
      <c r="B2806" s="22" t="s">
        <v>5488</v>
      </c>
      <c r="C2806" s="23">
        <v>2500</v>
      </c>
      <c r="D2806" s="20"/>
    </row>
    <row r="2807" spans="1:4" s="21" customFormat="1" ht="48.75" customHeight="1" x14ac:dyDescent="0.25">
      <c r="A2807" s="17" t="s">
        <v>5489</v>
      </c>
      <c r="B2807" s="22" t="s">
        <v>5490</v>
      </c>
      <c r="C2807" s="23">
        <v>1000</v>
      </c>
      <c r="D2807" s="20"/>
    </row>
    <row r="2808" spans="1:4" s="21" customFormat="1" ht="48.75" customHeight="1" x14ac:dyDescent="0.25">
      <c r="A2808" s="17" t="s">
        <v>5491</v>
      </c>
      <c r="B2808" s="22" t="s">
        <v>5492</v>
      </c>
      <c r="C2808" s="23">
        <v>60</v>
      </c>
      <c r="D2808" s="20"/>
    </row>
    <row r="2809" spans="1:4" s="21" customFormat="1" ht="48.75" customHeight="1" x14ac:dyDescent="0.25">
      <c r="A2809" s="17" t="s">
        <v>5493</v>
      </c>
      <c r="B2809" s="22" t="s">
        <v>5494</v>
      </c>
      <c r="C2809" s="23">
        <v>400</v>
      </c>
      <c r="D2809" s="20"/>
    </row>
    <row r="2810" spans="1:4" s="21" customFormat="1" ht="48.75" customHeight="1" x14ac:dyDescent="0.25">
      <c r="A2810" s="17" t="s">
        <v>5495</v>
      </c>
      <c r="B2810" s="22" t="s">
        <v>5496</v>
      </c>
      <c r="C2810" s="23">
        <v>100</v>
      </c>
      <c r="D2810" s="20"/>
    </row>
    <row r="2811" spans="1:4" s="21" customFormat="1" ht="48.75" customHeight="1" x14ac:dyDescent="0.25">
      <c r="A2811" s="17" t="s">
        <v>5497</v>
      </c>
      <c r="B2811" s="22" t="s">
        <v>5498</v>
      </c>
      <c r="C2811" s="23">
        <v>600</v>
      </c>
      <c r="D2811" s="20"/>
    </row>
    <row r="2812" spans="1:4" s="21" customFormat="1" ht="48.75" customHeight="1" x14ac:dyDescent="0.25">
      <c r="A2812" s="17" t="s">
        <v>5499</v>
      </c>
      <c r="B2812" s="22" t="s">
        <v>5500</v>
      </c>
      <c r="C2812" s="23">
        <v>250</v>
      </c>
      <c r="D2812" s="20"/>
    </row>
    <row r="2813" spans="1:4" s="21" customFormat="1" ht="48.75" customHeight="1" x14ac:dyDescent="0.25">
      <c r="A2813" s="17" t="s">
        <v>5501</v>
      </c>
      <c r="B2813" s="22" t="s">
        <v>5502</v>
      </c>
      <c r="C2813" s="23">
        <v>350</v>
      </c>
      <c r="D2813" s="20"/>
    </row>
    <row r="2814" spans="1:4" s="21" customFormat="1" ht="48.75" customHeight="1" x14ac:dyDescent="0.25">
      <c r="A2814" s="17" t="s">
        <v>5503</v>
      </c>
      <c r="B2814" s="22" t="s">
        <v>5504</v>
      </c>
      <c r="C2814" s="23">
        <v>2000</v>
      </c>
      <c r="D2814" s="20"/>
    </row>
    <row r="2815" spans="1:4" s="21" customFormat="1" ht="48.75" customHeight="1" x14ac:dyDescent="0.25">
      <c r="A2815" s="17" t="s">
        <v>5505</v>
      </c>
      <c r="B2815" s="22" t="s">
        <v>5506</v>
      </c>
      <c r="C2815" s="23">
        <v>3000</v>
      </c>
      <c r="D2815" s="20"/>
    </row>
    <row r="2816" spans="1:4" s="21" customFormat="1" ht="48.75" customHeight="1" x14ac:dyDescent="0.25">
      <c r="A2816" s="17" t="s">
        <v>5507</v>
      </c>
      <c r="B2816" s="22" t="s">
        <v>5508</v>
      </c>
      <c r="C2816" s="23">
        <v>5000</v>
      </c>
      <c r="D2816" s="20"/>
    </row>
    <row r="2817" spans="1:4" s="21" customFormat="1" ht="48.75" customHeight="1" x14ac:dyDescent="0.25">
      <c r="A2817" s="17" t="s">
        <v>5509</v>
      </c>
      <c r="B2817" s="22" t="s">
        <v>5510</v>
      </c>
      <c r="C2817" s="23">
        <v>1000</v>
      </c>
      <c r="D2817" s="20"/>
    </row>
    <row r="2818" spans="1:4" s="21" customFormat="1" ht="48.75" customHeight="1" x14ac:dyDescent="0.25">
      <c r="A2818" s="17" t="s">
        <v>5511</v>
      </c>
      <c r="B2818" s="22" t="s">
        <v>5512</v>
      </c>
      <c r="C2818" s="23">
        <v>500</v>
      </c>
      <c r="D2818" s="20"/>
    </row>
    <row r="2819" spans="1:4" s="21" customFormat="1" ht="48.75" customHeight="1" x14ac:dyDescent="0.25">
      <c r="A2819" s="17"/>
      <c r="B2819" s="10" t="s">
        <v>5513</v>
      </c>
      <c r="C2819" s="23"/>
      <c r="D2819" s="20"/>
    </row>
    <row r="2820" spans="1:4" s="21" customFormat="1" ht="48.75" customHeight="1" x14ac:dyDescent="0.25">
      <c r="A2820" s="17" t="s">
        <v>5514</v>
      </c>
      <c r="B2820" s="22" t="s">
        <v>5515</v>
      </c>
      <c r="C2820" s="23">
        <v>8000</v>
      </c>
      <c r="D2820" s="20"/>
    </row>
    <row r="2821" spans="1:4" s="21" customFormat="1" ht="48.75" customHeight="1" x14ac:dyDescent="0.25">
      <c r="A2821" s="17" t="s">
        <v>5516</v>
      </c>
      <c r="B2821" s="22" t="s">
        <v>5517</v>
      </c>
      <c r="C2821" s="23">
        <v>12000</v>
      </c>
      <c r="D2821" s="20"/>
    </row>
    <row r="2822" spans="1:4" s="21" customFormat="1" ht="48.75" customHeight="1" x14ac:dyDescent="0.25">
      <c r="A2822" s="17" t="s">
        <v>5518</v>
      </c>
      <c r="B2822" s="22" t="s">
        <v>5519</v>
      </c>
      <c r="C2822" s="23">
        <v>6000</v>
      </c>
      <c r="D2822" s="20"/>
    </row>
    <row r="2823" spans="1:4" s="21" customFormat="1" ht="48.75" customHeight="1" x14ac:dyDescent="0.25">
      <c r="A2823" s="17" t="s">
        <v>5520</v>
      </c>
      <c r="B2823" s="22" t="s">
        <v>5521</v>
      </c>
      <c r="C2823" s="23">
        <v>10000</v>
      </c>
      <c r="D2823" s="20"/>
    </row>
    <row r="2824" spans="1:4" s="21" customFormat="1" ht="48.75" customHeight="1" x14ac:dyDescent="0.25">
      <c r="A2824" s="17" t="s">
        <v>5522</v>
      </c>
      <c r="B2824" s="22" t="s">
        <v>5523</v>
      </c>
      <c r="C2824" s="23">
        <v>30000</v>
      </c>
      <c r="D2824" s="20"/>
    </row>
    <row r="2825" spans="1:4" s="21" customFormat="1" ht="48.75" customHeight="1" x14ac:dyDescent="0.25">
      <c r="A2825" s="17" t="s">
        <v>5524</v>
      </c>
      <c r="B2825" s="22" t="s">
        <v>5525</v>
      </c>
      <c r="C2825" s="23">
        <v>30000</v>
      </c>
      <c r="D2825" s="20"/>
    </row>
    <row r="2826" spans="1:4" s="21" customFormat="1" ht="48.75" customHeight="1" x14ac:dyDescent="0.25">
      <c r="A2826" s="17" t="s">
        <v>5526</v>
      </c>
      <c r="B2826" s="22" t="s">
        <v>5527</v>
      </c>
      <c r="C2826" s="23">
        <v>40000</v>
      </c>
      <c r="D2826" s="20"/>
    </row>
    <row r="2827" spans="1:4" s="21" customFormat="1" ht="48.75" customHeight="1" x14ac:dyDescent="0.25">
      <c r="A2827" s="17" t="s">
        <v>5528</v>
      </c>
      <c r="B2827" s="22" t="s">
        <v>5529</v>
      </c>
      <c r="C2827" s="23">
        <v>40000</v>
      </c>
      <c r="D2827" s="20"/>
    </row>
    <row r="2828" spans="1:4" s="21" customFormat="1" ht="48.75" customHeight="1" x14ac:dyDescent="0.25">
      <c r="A2828" s="17" t="s">
        <v>5530</v>
      </c>
      <c r="B2828" s="22" t="s">
        <v>5531</v>
      </c>
      <c r="C2828" s="23">
        <v>4000</v>
      </c>
      <c r="D2828" s="20"/>
    </row>
    <row r="2829" spans="1:4" s="21" customFormat="1" ht="48.75" customHeight="1" x14ac:dyDescent="0.25">
      <c r="A2829" s="17" t="s">
        <v>5532</v>
      </c>
      <c r="B2829" s="22" t="s">
        <v>5533</v>
      </c>
      <c r="C2829" s="23">
        <v>4500</v>
      </c>
      <c r="D2829" s="20"/>
    </row>
    <row r="2830" spans="1:4" s="21" customFormat="1" ht="48.75" customHeight="1" x14ac:dyDescent="0.25">
      <c r="A2830" s="17" t="s">
        <v>5534</v>
      </c>
      <c r="B2830" s="22" t="s">
        <v>5535</v>
      </c>
      <c r="C2830" s="23">
        <v>6500</v>
      </c>
      <c r="D2830" s="20"/>
    </row>
    <row r="2831" spans="1:4" s="21" customFormat="1" ht="48.75" customHeight="1" x14ac:dyDescent="0.25">
      <c r="A2831" s="17" t="s">
        <v>5536</v>
      </c>
      <c r="B2831" s="22" t="s">
        <v>5537</v>
      </c>
      <c r="C2831" s="23">
        <v>9800</v>
      </c>
      <c r="D2831" s="20"/>
    </row>
    <row r="2832" spans="1:4" s="21" customFormat="1" ht="48.75" customHeight="1" x14ac:dyDescent="0.25">
      <c r="A2832" s="17" t="s">
        <v>5538</v>
      </c>
      <c r="B2832" s="22" t="s">
        <v>5539</v>
      </c>
      <c r="C2832" s="23">
        <v>8000</v>
      </c>
      <c r="D2832" s="20"/>
    </row>
    <row r="2833" spans="1:4" s="21" customFormat="1" ht="48.75" customHeight="1" x14ac:dyDescent="0.25">
      <c r="A2833" s="17" t="s">
        <v>5540</v>
      </c>
      <c r="B2833" s="22" t="s">
        <v>5541</v>
      </c>
      <c r="C2833" s="23">
        <v>30000</v>
      </c>
      <c r="D2833" s="20"/>
    </row>
    <row r="2834" spans="1:4" s="21" customFormat="1" ht="48.75" customHeight="1" x14ac:dyDescent="0.25">
      <c r="A2834" s="17" t="s">
        <v>5542</v>
      </c>
      <c r="B2834" s="22" t="s">
        <v>5543</v>
      </c>
      <c r="C2834" s="23">
        <v>22000</v>
      </c>
      <c r="D2834" s="20"/>
    </row>
    <row r="2835" spans="1:4" s="21" customFormat="1" ht="48.75" customHeight="1" x14ac:dyDescent="0.25">
      <c r="A2835" s="17" t="s">
        <v>5544</v>
      </c>
      <c r="B2835" s="22" t="s">
        <v>5545</v>
      </c>
      <c r="C2835" s="23">
        <v>16000</v>
      </c>
      <c r="D2835" s="20"/>
    </row>
    <row r="2836" spans="1:4" s="21" customFormat="1" ht="48.75" customHeight="1" x14ac:dyDescent="0.25">
      <c r="A2836" s="17" t="s">
        <v>5546</v>
      </c>
      <c r="B2836" s="22" t="s">
        <v>5547</v>
      </c>
      <c r="C2836" s="23">
        <v>8000</v>
      </c>
      <c r="D2836" s="20"/>
    </row>
    <row r="2837" spans="1:4" s="21" customFormat="1" ht="48.75" customHeight="1" x14ac:dyDescent="0.25">
      <c r="A2837" s="17" t="s">
        <v>5548</v>
      </c>
      <c r="B2837" s="22" t="s">
        <v>5549</v>
      </c>
      <c r="C2837" s="23">
        <v>10600</v>
      </c>
      <c r="D2837" s="20"/>
    </row>
    <row r="2838" spans="1:4" s="21" customFormat="1" ht="48.75" customHeight="1" x14ac:dyDescent="0.25">
      <c r="A2838" s="17" t="s">
        <v>5550</v>
      </c>
      <c r="B2838" s="22" t="s">
        <v>5551</v>
      </c>
      <c r="C2838" s="23">
        <v>13300</v>
      </c>
      <c r="D2838" s="20"/>
    </row>
    <row r="2839" spans="1:4" s="21" customFormat="1" ht="48.75" customHeight="1" x14ac:dyDescent="0.25">
      <c r="A2839" s="17" t="s">
        <v>5552</v>
      </c>
      <c r="B2839" s="22" t="s">
        <v>5553</v>
      </c>
      <c r="C2839" s="23">
        <v>4500</v>
      </c>
      <c r="D2839" s="20"/>
    </row>
    <row r="2840" spans="1:4" s="21" customFormat="1" ht="48.75" customHeight="1" x14ac:dyDescent="0.25">
      <c r="A2840" s="17" t="s">
        <v>5554</v>
      </c>
      <c r="B2840" s="22" t="s">
        <v>5555</v>
      </c>
      <c r="C2840" s="23">
        <v>15000</v>
      </c>
      <c r="D2840" s="20"/>
    </row>
    <row r="2841" spans="1:4" s="21" customFormat="1" ht="48.75" customHeight="1" x14ac:dyDescent="0.25">
      <c r="A2841" s="17" t="s">
        <v>5556</v>
      </c>
      <c r="B2841" s="22" t="s">
        <v>5557</v>
      </c>
      <c r="C2841" s="23">
        <v>14800</v>
      </c>
      <c r="D2841" s="20"/>
    </row>
    <row r="2842" spans="1:4" s="21" customFormat="1" ht="48.75" customHeight="1" x14ac:dyDescent="0.25">
      <c r="A2842" s="17" t="s">
        <v>5558</v>
      </c>
      <c r="B2842" s="22" t="s">
        <v>5559</v>
      </c>
      <c r="C2842" s="23">
        <v>600</v>
      </c>
      <c r="D2842" s="20"/>
    </row>
    <row r="2843" spans="1:4" s="21" customFormat="1" ht="48.75" customHeight="1" x14ac:dyDescent="0.25">
      <c r="A2843" s="17" t="s">
        <v>5560</v>
      </c>
      <c r="B2843" s="22" t="s">
        <v>5561</v>
      </c>
      <c r="C2843" s="23">
        <v>600</v>
      </c>
      <c r="D2843" s="20"/>
    </row>
    <row r="2844" spans="1:4" s="21" customFormat="1" ht="48.75" customHeight="1" x14ac:dyDescent="0.25">
      <c r="A2844" s="17" t="s">
        <v>5562</v>
      </c>
      <c r="B2844" s="22" t="s">
        <v>5563</v>
      </c>
      <c r="C2844" s="23">
        <v>5000</v>
      </c>
      <c r="D2844" s="20"/>
    </row>
    <row r="2845" spans="1:4" s="21" customFormat="1" ht="48.75" customHeight="1" x14ac:dyDescent="0.25">
      <c r="A2845" s="17" t="s">
        <v>5564</v>
      </c>
      <c r="B2845" s="22" t="s">
        <v>5565</v>
      </c>
      <c r="C2845" s="23">
        <v>4000</v>
      </c>
      <c r="D2845" s="20"/>
    </row>
    <row r="2846" spans="1:4" s="21" customFormat="1" ht="48.75" customHeight="1" x14ac:dyDescent="0.25">
      <c r="A2846" s="17" t="s">
        <v>5566</v>
      </c>
      <c r="B2846" s="22" t="s">
        <v>5567</v>
      </c>
      <c r="C2846" s="23">
        <v>12000</v>
      </c>
      <c r="D2846" s="20"/>
    </row>
    <row r="2847" spans="1:4" s="21" customFormat="1" ht="48.75" customHeight="1" x14ac:dyDescent="0.25">
      <c r="A2847" s="17" t="s">
        <v>5568</v>
      </c>
      <c r="B2847" s="22" t="s">
        <v>5569</v>
      </c>
      <c r="C2847" s="23">
        <v>17000</v>
      </c>
      <c r="D2847" s="20"/>
    </row>
    <row r="2848" spans="1:4" s="21" customFormat="1" ht="48.75" customHeight="1" x14ac:dyDescent="0.25">
      <c r="A2848" s="17" t="s">
        <v>5570</v>
      </c>
      <c r="B2848" s="22" t="s">
        <v>5571</v>
      </c>
      <c r="C2848" s="23">
        <v>27000</v>
      </c>
      <c r="D2848" s="20"/>
    </row>
    <row r="2849" spans="1:4" s="21" customFormat="1" ht="48.75" customHeight="1" x14ac:dyDescent="0.25">
      <c r="A2849" s="17" t="s">
        <v>5572</v>
      </c>
      <c r="B2849" s="22" t="s">
        <v>5573</v>
      </c>
      <c r="C2849" s="23">
        <v>32000</v>
      </c>
      <c r="D2849" s="20"/>
    </row>
    <row r="2850" spans="1:4" s="21" customFormat="1" ht="48.75" customHeight="1" x14ac:dyDescent="0.25">
      <c r="A2850" s="17" t="s">
        <v>5574</v>
      </c>
      <c r="B2850" s="22" t="s">
        <v>5575</v>
      </c>
      <c r="C2850" s="23">
        <v>28000</v>
      </c>
      <c r="D2850" s="20"/>
    </row>
    <row r="2851" spans="1:4" s="21" customFormat="1" ht="48.75" customHeight="1" x14ac:dyDescent="0.25">
      <c r="A2851" s="17" t="s">
        <v>5576</v>
      </c>
      <c r="B2851" s="22" t="s">
        <v>5577</v>
      </c>
      <c r="C2851" s="23">
        <v>9000</v>
      </c>
      <c r="D2851" s="20"/>
    </row>
    <row r="2852" spans="1:4" s="21" customFormat="1" ht="48.75" customHeight="1" x14ac:dyDescent="0.25">
      <c r="A2852" s="17" t="s">
        <v>5578</v>
      </c>
      <c r="B2852" s="22" t="s">
        <v>5579</v>
      </c>
      <c r="C2852" s="23">
        <v>1200</v>
      </c>
      <c r="D2852" s="20"/>
    </row>
    <row r="2853" spans="1:4" s="21" customFormat="1" ht="48.75" customHeight="1" x14ac:dyDescent="0.25">
      <c r="A2853" s="17"/>
      <c r="B2853" s="10" t="s">
        <v>5580</v>
      </c>
      <c r="C2853" s="23"/>
      <c r="D2853" s="20"/>
    </row>
    <row r="2854" spans="1:4" s="21" customFormat="1" ht="48.75" customHeight="1" x14ac:dyDescent="0.25">
      <c r="A2854" s="17" t="s">
        <v>5581</v>
      </c>
      <c r="B2854" s="22" t="s">
        <v>5582</v>
      </c>
      <c r="C2854" s="23">
        <v>14000</v>
      </c>
      <c r="D2854" s="20"/>
    </row>
    <row r="2855" spans="1:4" s="21" customFormat="1" ht="48.75" customHeight="1" x14ac:dyDescent="0.25">
      <c r="A2855" s="17" t="s">
        <v>5583</v>
      </c>
      <c r="B2855" s="22" t="s">
        <v>5584</v>
      </c>
      <c r="C2855" s="23">
        <v>16000</v>
      </c>
      <c r="D2855" s="20"/>
    </row>
    <row r="2856" spans="1:4" s="21" customFormat="1" ht="48.75" customHeight="1" x14ac:dyDescent="0.25">
      <c r="A2856" s="17" t="s">
        <v>5585</v>
      </c>
      <c r="B2856" s="22" t="s">
        <v>5586</v>
      </c>
      <c r="C2856" s="23">
        <v>30000</v>
      </c>
      <c r="D2856" s="20"/>
    </row>
    <row r="2857" spans="1:4" s="21" customFormat="1" ht="48.75" customHeight="1" x14ac:dyDescent="0.25">
      <c r="A2857" s="17" t="s">
        <v>5587</v>
      </c>
      <c r="B2857" s="22" t="s">
        <v>5588</v>
      </c>
      <c r="C2857" s="23">
        <v>36000</v>
      </c>
      <c r="D2857" s="20"/>
    </row>
    <row r="2858" spans="1:4" s="21" customFormat="1" ht="48.75" customHeight="1" x14ac:dyDescent="0.25">
      <c r="A2858" s="17" t="s">
        <v>5589</v>
      </c>
      <c r="B2858" s="22" t="s">
        <v>5590</v>
      </c>
      <c r="C2858" s="23">
        <v>4000</v>
      </c>
      <c r="D2858" s="20"/>
    </row>
    <row r="2859" spans="1:4" s="21" customFormat="1" ht="48.75" customHeight="1" x14ac:dyDescent="0.25">
      <c r="A2859" s="17" t="s">
        <v>5591</v>
      </c>
      <c r="B2859" s="22" t="s">
        <v>5592</v>
      </c>
      <c r="C2859" s="23">
        <v>4800</v>
      </c>
      <c r="D2859" s="20"/>
    </row>
    <row r="2860" spans="1:4" s="21" customFormat="1" ht="48.75" customHeight="1" x14ac:dyDescent="0.25">
      <c r="A2860" s="17" t="s">
        <v>5593</v>
      </c>
      <c r="B2860" s="22" t="s">
        <v>5594</v>
      </c>
      <c r="C2860" s="23">
        <v>2400</v>
      </c>
      <c r="D2860" s="20"/>
    </row>
    <row r="2861" spans="1:4" s="21" customFormat="1" ht="48.75" customHeight="1" x14ac:dyDescent="0.25">
      <c r="A2861" s="17" t="s">
        <v>5595</v>
      </c>
      <c r="B2861" s="22" t="s">
        <v>5596</v>
      </c>
      <c r="C2861" s="23">
        <v>30000</v>
      </c>
      <c r="D2861" s="20"/>
    </row>
    <row r="2862" spans="1:4" s="21" customFormat="1" ht="48.75" customHeight="1" x14ac:dyDescent="0.25">
      <c r="A2862" s="17" t="s">
        <v>5597</v>
      </c>
      <c r="B2862" s="22" t="s">
        <v>5598</v>
      </c>
      <c r="C2862" s="23">
        <v>4000</v>
      </c>
      <c r="D2862" s="20"/>
    </row>
    <row r="2863" spans="1:4" s="21" customFormat="1" ht="48.75" customHeight="1" x14ac:dyDescent="0.25">
      <c r="A2863" s="17" t="s">
        <v>5599</v>
      </c>
      <c r="B2863" s="22" t="s">
        <v>5600</v>
      </c>
      <c r="C2863" s="23">
        <v>42000</v>
      </c>
      <c r="D2863" s="20"/>
    </row>
    <row r="2864" spans="1:4" s="21" customFormat="1" ht="48.75" customHeight="1" x14ac:dyDescent="0.25">
      <c r="A2864" s="17" t="s">
        <v>5601</v>
      </c>
      <c r="B2864" s="22" t="s">
        <v>5602</v>
      </c>
      <c r="C2864" s="23">
        <v>24000</v>
      </c>
      <c r="D2864" s="20"/>
    </row>
    <row r="2865" spans="1:4" s="21" customFormat="1" ht="48.75" customHeight="1" x14ac:dyDescent="0.25">
      <c r="A2865" s="17" t="s">
        <v>5603</v>
      </c>
      <c r="B2865" s="22" t="s">
        <v>5604</v>
      </c>
      <c r="C2865" s="23">
        <v>55000</v>
      </c>
      <c r="D2865" s="20"/>
    </row>
    <row r="2866" spans="1:4" s="21" customFormat="1" ht="48.75" customHeight="1" x14ac:dyDescent="0.25">
      <c r="A2866" s="17" t="s">
        <v>5605</v>
      </c>
      <c r="B2866" s="22" t="s">
        <v>5606</v>
      </c>
      <c r="C2866" s="23">
        <v>84000</v>
      </c>
      <c r="D2866" s="20"/>
    </row>
    <row r="2867" spans="1:4" s="21" customFormat="1" ht="48.75" customHeight="1" x14ac:dyDescent="0.25">
      <c r="A2867" s="17" t="s">
        <v>5607</v>
      </c>
      <c r="B2867" s="22" t="s">
        <v>5608</v>
      </c>
      <c r="C2867" s="23">
        <v>48000</v>
      </c>
      <c r="D2867" s="20"/>
    </row>
    <row r="2868" spans="1:4" s="21" customFormat="1" ht="48.75" customHeight="1" x14ac:dyDescent="0.25">
      <c r="A2868" s="17" t="s">
        <v>5609</v>
      </c>
      <c r="B2868" s="22" t="s">
        <v>5610</v>
      </c>
      <c r="C2868" s="23">
        <v>54000</v>
      </c>
      <c r="D2868" s="20"/>
    </row>
    <row r="2869" spans="1:4" s="21" customFormat="1" ht="48.75" customHeight="1" x14ac:dyDescent="0.25">
      <c r="A2869" s="17" t="s">
        <v>5611</v>
      </c>
      <c r="B2869" s="22" t="s">
        <v>5602</v>
      </c>
      <c r="C2869" s="23">
        <v>36000</v>
      </c>
      <c r="D2869" s="20"/>
    </row>
    <row r="2870" spans="1:4" s="21" customFormat="1" ht="48.75" customHeight="1" x14ac:dyDescent="0.25">
      <c r="A2870" s="17" t="s">
        <v>5612</v>
      </c>
      <c r="B2870" s="22" t="s">
        <v>5613</v>
      </c>
      <c r="C2870" s="23">
        <v>40000</v>
      </c>
      <c r="D2870" s="20"/>
    </row>
    <row r="2871" spans="1:4" s="21" customFormat="1" ht="48.75" customHeight="1" x14ac:dyDescent="0.25">
      <c r="A2871" s="17" t="s">
        <v>5614</v>
      </c>
      <c r="B2871" s="22" t="s">
        <v>5615</v>
      </c>
      <c r="C2871" s="23">
        <v>30000</v>
      </c>
      <c r="D2871" s="20"/>
    </row>
    <row r="2872" spans="1:4" s="21" customFormat="1" ht="48.75" customHeight="1" x14ac:dyDescent="0.25">
      <c r="A2872" s="17" t="s">
        <v>5616</v>
      </c>
      <c r="B2872" s="22" t="s">
        <v>5617</v>
      </c>
      <c r="C2872" s="23">
        <v>9600</v>
      </c>
      <c r="D2872" s="20"/>
    </row>
    <row r="2873" spans="1:4" s="21" customFormat="1" ht="48.75" customHeight="1" x14ac:dyDescent="0.25">
      <c r="A2873" s="17" t="s">
        <v>5618</v>
      </c>
      <c r="B2873" s="22" t="s">
        <v>5619</v>
      </c>
      <c r="C2873" s="23">
        <v>12500</v>
      </c>
      <c r="D2873" s="20"/>
    </row>
    <row r="2874" spans="1:4" s="21" customFormat="1" ht="48.75" customHeight="1" x14ac:dyDescent="0.25">
      <c r="A2874" s="17" t="s">
        <v>5620</v>
      </c>
      <c r="B2874" s="22" t="s">
        <v>5621</v>
      </c>
      <c r="C2874" s="23">
        <v>188000</v>
      </c>
      <c r="D2874" s="20"/>
    </row>
    <row r="2875" spans="1:4" s="21" customFormat="1" ht="48.75" customHeight="1" x14ac:dyDescent="0.25">
      <c r="A2875" s="17" t="s">
        <v>5622</v>
      </c>
      <c r="B2875" s="22" t="s">
        <v>5623</v>
      </c>
      <c r="C2875" s="23">
        <v>1200</v>
      </c>
      <c r="D2875" s="20"/>
    </row>
    <row r="2876" spans="1:4" s="21" customFormat="1" ht="48.75" customHeight="1" x14ac:dyDescent="0.25">
      <c r="A2876" s="17" t="s">
        <v>5624</v>
      </c>
      <c r="B2876" s="22" t="s">
        <v>5625</v>
      </c>
      <c r="C2876" s="23">
        <v>1500</v>
      </c>
      <c r="D2876" s="20"/>
    </row>
    <row r="2877" spans="1:4" s="21" customFormat="1" ht="48.75" customHeight="1" x14ac:dyDescent="0.25">
      <c r="A2877" s="17" t="s">
        <v>5626</v>
      </c>
      <c r="B2877" s="22" t="s">
        <v>5627</v>
      </c>
      <c r="C2877" s="23">
        <v>1800</v>
      </c>
      <c r="D2877" s="20"/>
    </row>
    <row r="2878" spans="1:4" s="21" customFormat="1" ht="48.75" customHeight="1" x14ac:dyDescent="0.25">
      <c r="A2878" s="17" t="s">
        <v>5628</v>
      </c>
      <c r="B2878" s="22" t="s">
        <v>5629</v>
      </c>
      <c r="C2878" s="23">
        <v>500</v>
      </c>
      <c r="D2878" s="20"/>
    </row>
    <row r="2879" spans="1:4" s="21" customFormat="1" ht="48.75" customHeight="1" x14ac:dyDescent="0.25">
      <c r="A2879" s="17" t="s">
        <v>5630</v>
      </c>
      <c r="B2879" s="22" t="s">
        <v>5631</v>
      </c>
      <c r="C2879" s="23">
        <v>800</v>
      </c>
      <c r="D2879" s="20"/>
    </row>
    <row r="2880" spans="1:4" s="21" customFormat="1" ht="48.75" customHeight="1" x14ac:dyDescent="0.25">
      <c r="A2880" s="17" t="s">
        <v>5632</v>
      </c>
      <c r="B2880" s="22" t="s">
        <v>5633</v>
      </c>
      <c r="C2880" s="23">
        <v>200</v>
      </c>
      <c r="D2880" s="20"/>
    </row>
    <row r="2881" spans="1:4" s="21" customFormat="1" ht="48.75" customHeight="1" x14ac:dyDescent="0.25">
      <c r="A2881" s="17" t="s">
        <v>5634</v>
      </c>
      <c r="B2881" s="22" t="s">
        <v>5635</v>
      </c>
      <c r="C2881" s="23">
        <v>1500</v>
      </c>
      <c r="D2881" s="20"/>
    </row>
    <row r="2882" spans="1:4" s="21" customFormat="1" ht="48.75" customHeight="1" x14ac:dyDescent="0.25">
      <c r="A2882" s="17" t="s">
        <v>5636</v>
      </c>
      <c r="B2882" s="22" t="s">
        <v>5637</v>
      </c>
      <c r="C2882" s="23">
        <v>3500</v>
      </c>
      <c r="D2882" s="20"/>
    </row>
    <row r="2883" spans="1:4" s="21" customFormat="1" ht="48.75" customHeight="1" x14ac:dyDescent="0.25">
      <c r="A2883" s="17" t="s">
        <v>5638</v>
      </c>
      <c r="B2883" s="22" t="s">
        <v>5639</v>
      </c>
      <c r="C2883" s="23">
        <v>9000</v>
      </c>
      <c r="D2883" s="20"/>
    </row>
    <row r="2884" spans="1:4" s="21" customFormat="1" ht="48.75" customHeight="1" x14ac:dyDescent="0.25">
      <c r="A2884" s="17" t="s">
        <v>5640</v>
      </c>
      <c r="B2884" s="22" t="s">
        <v>5641</v>
      </c>
      <c r="C2884" s="23">
        <v>650</v>
      </c>
      <c r="D2884" s="20"/>
    </row>
    <row r="2885" spans="1:4" s="21" customFormat="1" ht="48.75" customHeight="1" x14ac:dyDescent="0.25">
      <c r="A2885" s="17" t="s">
        <v>5642</v>
      </c>
      <c r="B2885" s="22" t="s">
        <v>5643</v>
      </c>
      <c r="C2885" s="23">
        <v>3500</v>
      </c>
      <c r="D2885" s="20"/>
    </row>
    <row r="2886" spans="1:4" s="21" customFormat="1" ht="48.75" customHeight="1" x14ac:dyDescent="0.25">
      <c r="A2886" s="17" t="s">
        <v>5644</v>
      </c>
      <c r="B2886" s="22" t="s">
        <v>5645</v>
      </c>
      <c r="C2886" s="23">
        <v>2500</v>
      </c>
      <c r="D2886" s="20"/>
    </row>
    <row r="2887" spans="1:4" s="21" customFormat="1" ht="48.75" customHeight="1" x14ac:dyDescent="0.25">
      <c r="A2887" s="17" t="s">
        <v>5646</v>
      </c>
      <c r="B2887" s="22" t="s">
        <v>5647</v>
      </c>
      <c r="C2887" s="23">
        <v>2500</v>
      </c>
      <c r="D2887" s="20"/>
    </row>
    <row r="2888" spans="1:4" s="21" customFormat="1" ht="48.75" customHeight="1" x14ac:dyDescent="0.25">
      <c r="A2888" s="17" t="s">
        <v>5648</v>
      </c>
      <c r="B2888" s="22" t="s">
        <v>5649</v>
      </c>
      <c r="C2888" s="23">
        <v>500</v>
      </c>
      <c r="D2888" s="20"/>
    </row>
    <row r="2889" spans="1:4" s="21" customFormat="1" ht="48.75" customHeight="1" x14ac:dyDescent="0.25">
      <c r="A2889" s="17" t="s">
        <v>5650</v>
      </c>
      <c r="B2889" s="22" t="s">
        <v>5651</v>
      </c>
      <c r="C2889" s="23">
        <v>500</v>
      </c>
      <c r="D2889" s="20"/>
    </row>
    <row r="2890" spans="1:4" s="21" customFormat="1" ht="48.75" customHeight="1" x14ac:dyDescent="0.25">
      <c r="A2890" s="17" t="s">
        <v>5652</v>
      </c>
      <c r="B2890" s="22" t="s">
        <v>5653</v>
      </c>
      <c r="C2890" s="23">
        <v>700</v>
      </c>
      <c r="D2890" s="20"/>
    </row>
    <row r="2891" spans="1:4" s="21" customFormat="1" ht="48.75" customHeight="1" x14ac:dyDescent="0.25">
      <c r="A2891" s="17" t="s">
        <v>5654</v>
      </c>
      <c r="B2891" s="22" t="s">
        <v>5655</v>
      </c>
      <c r="C2891" s="23">
        <v>1500</v>
      </c>
      <c r="D2891" s="20"/>
    </row>
    <row r="2892" spans="1:4" s="21" customFormat="1" ht="48.75" customHeight="1" x14ac:dyDescent="0.25">
      <c r="A2892" s="17"/>
      <c r="B2892" s="10" t="s">
        <v>5656</v>
      </c>
      <c r="C2892" s="23"/>
      <c r="D2892" s="20"/>
    </row>
    <row r="2893" spans="1:4" s="21" customFormat="1" ht="48.75" customHeight="1" x14ac:dyDescent="0.25">
      <c r="A2893" s="17" t="s">
        <v>5657</v>
      </c>
      <c r="B2893" s="22" t="s">
        <v>5658</v>
      </c>
      <c r="C2893" s="23">
        <v>6000</v>
      </c>
      <c r="D2893" s="20"/>
    </row>
    <row r="2894" spans="1:4" s="21" customFormat="1" ht="48.75" customHeight="1" x14ac:dyDescent="0.25">
      <c r="A2894" s="17" t="s">
        <v>5659</v>
      </c>
      <c r="B2894" s="22" t="s">
        <v>5660</v>
      </c>
      <c r="C2894" s="23">
        <v>6000</v>
      </c>
      <c r="D2894" s="20"/>
    </row>
    <row r="2895" spans="1:4" s="21" customFormat="1" ht="48.75" customHeight="1" x14ac:dyDescent="0.25">
      <c r="A2895" s="17" t="s">
        <v>5661</v>
      </c>
      <c r="B2895" s="22" t="s">
        <v>5662</v>
      </c>
      <c r="C2895" s="23">
        <v>8000</v>
      </c>
      <c r="D2895" s="20"/>
    </row>
    <row r="2896" spans="1:4" s="21" customFormat="1" ht="48.75" customHeight="1" x14ac:dyDescent="0.25">
      <c r="A2896" s="17" t="s">
        <v>5663</v>
      </c>
      <c r="B2896" s="22" t="s">
        <v>5664</v>
      </c>
      <c r="C2896" s="23">
        <v>14000</v>
      </c>
      <c r="D2896" s="20"/>
    </row>
    <row r="2897" spans="1:4" s="21" customFormat="1" ht="48.75" customHeight="1" x14ac:dyDescent="0.25">
      <c r="A2897" s="17"/>
      <c r="B2897" s="10" t="s">
        <v>5665</v>
      </c>
      <c r="C2897" s="23"/>
      <c r="D2897" s="20"/>
    </row>
    <row r="2898" spans="1:4" s="21" customFormat="1" ht="48.75" customHeight="1" x14ac:dyDescent="0.25">
      <c r="A2898" s="17" t="s">
        <v>5666</v>
      </c>
      <c r="B2898" s="22" t="s">
        <v>5667</v>
      </c>
      <c r="C2898" s="23">
        <v>1900</v>
      </c>
      <c r="D2898" s="20"/>
    </row>
    <row r="2899" spans="1:4" s="21" customFormat="1" ht="48.75" customHeight="1" x14ac:dyDescent="0.25">
      <c r="A2899" s="17" t="s">
        <v>5668</v>
      </c>
      <c r="B2899" s="22" t="s">
        <v>5669</v>
      </c>
      <c r="C2899" s="23">
        <v>2700</v>
      </c>
      <c r="D2899" s="20"/>
    </row>
    <row r="2900" spans="1:4" s="21" customFormat="1" ht="48.75" customHeight="1" x14ac:dyDescent="0.25">
      <c r="A2900" s="17" t="s">
        <v>5670</v>
      </c>
      <c r="B2900" s="22" t="s">
        <v>5671</v>
      </c>
      <c r="C2900" s="23">
        <v>4500</v>
      </c>
      <c r="D2900" s="20"/>
    </row>
    <row r="2901" spans="1:4" s="21" customFormat="1" ht="48.75" customHeight="1" x14ac:dyDescent="0.25">
      <c r="A2901" s="17" t="s">
        <v>5672</v>
      </c>
      <c r="B2901" s="22" t="s">
        <v>5673</v>
      </c>
      <c r="C2901" s="23">
        <v>6000</v>
      </c>
      <c r="D2901" s="20"/>
    </row>
    <row r="2902" spans="1:4" s="25" customFormat="1" ht="48.75" customHeight="1" x14ac:dyDescent="0.25">
      <c r="A2902" s="17"/>
      <c r="B2902" s="10" t="s">
        <v>5674</v>
      </c>
      <c r="C2902" s="23"/>
      <c r="D2902" s="24"/>
    </row>
    <row r="2903" spans="1:4" s="25" customFormat="1" ht="48.75" customHeight="1" x14ac:dyDescent="0.25">
      <c r="A2903" s="17" t="s">
        <v>5675</v>
      </c>
      <c r="B2903" s="22" t="s">
        <v>5676</v>
      </c>
      <c r="C2903" s="23">
        <v>1950</v>
      </c>
      <c r="D2903" s="24"/>
    </row>
    <row r="2904" spans="1:4" s="21" customFormat="1" ht="48.75" customHeight="1" x14ac:dyDescent="0.25">
      <c r="A2904" s="17" t="s">
        <v>5677</v>
      </c>
      <c r="B2904" s="22" t="s">
        <v>5678</v>
      </c>
      <c r="C2904" s="23">
        <v>16500</v>
      </c>
      <c r="D2904" s="20"/>
    </row>
    <row r="2905" spans="1:4" s="21" customFormat="1" ht="48.75" customHeight="1" x14ac:dyDescent="0.25">
      <c r="A2905" s="17" t="s">
        <v>5679</v>
      </c>
      <c r="B2905" s="22" t="s">
        <v>5680</v>
      </c>
      <c r="C2905" s="23">
        <v>1800</v>
      </c>
      <c r="D2905" s="20"/>
    </row>
    <row r="2906" spans="1:4" s="21" customFormat="1" ht="48.75" customHeight="1" x14ac:dyDescent="0.25">
      <c r="A2906" s="17" t="s">
        <v>5681</v>
      </c>
      <c r="B2906" s="22" t="s">
        <v>5682</v>
      </c>
      <c r="C2906" s="23">
        <v>16000</v>
      </c>
      <c r="D2906" s="20"/>
    </row>
    <row r="2907" spans="1:4" s="21" customFormat="1" ht="48.75" customHeight="1" x14ac:dyDescent="0.25">
      <c r="A2907" s="17"/>
      <c r="B2907" s="10" t="s">
        <v>5683</v>
      </c>
      <c r="C2907" s="23"/>
      <c r="D2907" s="20"/>
    </row>
    <row r="2908" spans="1:4" s="21" customFormat="1" ht="48.75" customHeight="1" x14ac:dyDescent="0.25">
      <c r="A2908" s="17" t="s">
        <v>5684</v>
      </c>
      <c r="B2908" s="22" t="s">
        <v>5685</v>
      </c>
      <c r="C2908" s="23">
        <v>700</v>
      </c>
      <c r="D2908" s="20"/>
    </row>
    <row r="2909" spans="1:4" s="25" customFormat="1" ht="48.75" customHeight="1" x14ac:dyDescent="0.25">
      <c r="A2909" s="17"/>
      <c r="B2909" s="10" t="s">
        <v>5686</v>
      </c>
      <c r="C2909" s="23"/>
      <c r="D2909" s="24"/>
    </row>
    <row r="2910" spans="1:4" s="21" customFormat="1" ht="48.75" customHeight="1" x14ac:dyDescent="0.25">
      <c r="A2910" s="17" t="s">
        <v>5687</v>
      </c>
      <c r="B2910" s="47" t="s">
        <v>5688</v>
      </c>
      <c r="C2910" s="23">
        <v>5000</v>
      </c>
      <c r="D2910" s="20"/>
    </row>
    <row r="2911" spans="1:4" s="21" customFormat="1" ht="48.75" customHeight="1" x14ac:dyDescent="0.25">
      <c r="A2911" s="17" t="s">
        <v>5689</v>
      </c>
      <c r="B2911" s="22" t="s">
        <v>5690</v>
      </c>
      <c r="C2911" s="23">
        <v>3800</v>
      </c>
      <c r="D2911" s="20"/>
    </row>
    <row r="2912" spans="1:4" s="21" customFormat="1" ht="48.75" customHeight="1" x14ac:dyDescent="0.25">
      <c r="A2912" s="17" t="s">
        <v>5691</v>
      </c>
      <c r="B2912" s="22" t="s">
        <v>5692</v>
      </c>
      <c r="C2912" s="23">
        <v>16000</v>
      </c>
      <c r="D2912" s="20"/>
    </row>
    <row r="2913" spans="1:4" s="21" customFormat="1" ht="48.75" customHeight="1" x14ac:dyDescent="0.25">
      <c r="A2913" s="17" t="s">
        <v>5693</v>
      </c>
      <c r="B2913" s="22" t="s">
        <v>5694</v>
      </c>
      <c r="C2913" s="23">
        <v>5100</v>
      </c>
      <c r="D2913" s="20"/>
    </row>
    <row r="2914" spans="1:4" s="21" customFormat="1" ht="48.75" customHeight="1" x14ac:dyDescent="0.25">
      <c r="A2914" s="17" t="s">
        <v>5695</v>
      </c>
      <c r="B2914" s="26" t="s">
        <v>5696</v>
      </c>
      <c r="C2914" s="23">
        <v>36000</v>
      </c>
      <c r="D2914" s="20"/>
    </row>
    <row r="2915" spans="1:4" s="21" customFormat="1" ht="48.75" customHeight="1" x14ac:dyDescent="0.25">
      <c r="A2915" s="17" t="s">
        <v>5697</v>
      </c>
      <c r="B2915" s="47" t="s">
        <v>5698</v>
      </c>
      <c r="C2915" s="23">
        <v>139700</v>
      </c>
      <c r="D2915" s="20"/>
    </row>
    <row r="2916" spans="1:4" s="21" customFormat="1" ht="48.75" customHeight="1" x14ac:dyDescent="0.25">
      <c r="A2916" s="17" t="s">
        <v>5699</v>
      </c>
      <c r="B2916" s="26" t="s">
        <v>5700</v>
      </c>
      <c r="C2916" s="23">
        <v>16800</v>
      </c>
      <c r="D2916" s="20"/>
    </row>
    <row r="2917" spans="1:4" s="21" customFormat="1" ht="48.75" customHeight="1" x14ac:dyDescent="0.25">
      <c r="A2917" s="17" t="s">
        <v>5701</v>
      </c>
      <c r="B2917" s="47" t="s">
        <v>5702</v>
      </c>
      <c r="C2917" s="23">
        <v>122500</v>
      </c>
      <c r="D2917" s="20"/>
    </row>
    <row r="2918" spans="1:4" s="21" customFormat="1" ht="48.75" customHeight="1" x14ac:dyDescent="0.25">
      <c r="A2918" s="17" t="s">
        <v>5703</v>
      </c>
      <c r="B2918" s="26" t="s">
        <v>5704</v>
      </c>
      <c r="C2918" s="23">
        <v>52400</v>
      </c>
      <c r="D2918" s="20"/>
    </row>
    <row r="2919" spans="1:4" s="21" customFormat="1" ht="48.75" customHeight="1" x14ac:dyDescent="0.25">
      <c r="A2919" s="17" t="s">
        <v>5705</v>
      </c>
      <c r="B2919" s="26" t="s">
        <v>5706</v>
      </c>
      <c r="C2919" s="23">
        <v>37000</v>
      </c>
      <c r="D2919" s="20"/>
    </row>
    <row r="2920" spans="1:4" s="21" customFormat="1" ht="48.75" customHeight="1" x14ac:dyDescent="0.25">
      <c r="A2920" s="17" t="s">
        <v>5707</v>
      </c>
      <c r="B2920" s="47" t="s">
        <v>5708</v>
      </c>
      <c r="C2920" s="23">
        <v>8000</v>
      </c>
      <c r="D2920" s="20"/>
    </row>
    <row r="2921" spans="1:4" s="21" customFormat="1" ht="48.75" customHeight="1" x14ac:dyDescent="0.25">
      <c r="A2921" s="17" t="s">
        <v>5709</v>
      </c>
      <c r="B2921" s="22" t="s">
        <v>5710</v>
      </c>
      <c r="C2921" s="23">
        <v>4500</v>
      </c>
      <c r="D2921" s="20"/>
    </row>
    <row r="2922" spans="1:4" s="21" customFormat="1" ht="48.75" customHeight="1" x14ac:dyDescent="0.25">
      <c r="A2922" s="17" t="s">
        <v>5711</v>
      </c>
      <c r="B2922" s="47" t="s">
        <v>5712</v>
      </c>
      <c r="C2922" s="23">
        <v>5500</v>
      </c>
      <c r="D2922" s="20"/>
    </row>
    <row r="2923" spans="1:4" s="21" customFormat="1" ht="48.75" customHeight="1" x14ac:dyDescent="0.25">
      <c r="A2923" s="17" t="s">
        <v>5713</v>
      </c>
      <c r="B2923" s="22" t="s">
        <v>5714</v>
      </c>
      <c r="C2923" s="23">
        <v>8000</v>
      </c>
      <c r="D2923" s="20"/>
    </row>
    <row r="2924" spans="1:4" s="21" customFormat="1" ht="48.75" customHeight="1" x14ac:dyDescent="0.25">
      <c r="A2924" s="17" t="s">
        <v>5715</v>
      </c>
      <c r="B2924" s="22" t="s">
        <v>5716</v>
      </c>
      <c r="C2924" s="23">
        <v>2120</v>
      </c>
      <c r="D2924" s="20"/>
    </row>
    <row r="2925" spans="1:4" s="21" customFormat="1" ht="48.75" customHeight="1" x14ac:dyDescent="0.25">
      <c r="A2925" s="17" t="s">
        <v>5717</v>
      </c>
      <c r="B2925" s="22" t="s">
        <v>5718</v>
      </c>
      <c r="C2925" s="23">
        <v>45000</v>
      </c>
      <c r="D2925" s="20"/>
    </row>
    <row r="2926" spans="1:4" s="21" customFormat="1" ht="48.75" customHeight="1" x14ac:dyDescent="0.25">
      <c r="A2926" s="17" t="s">
        <v>5719</v>
      </c>
      <c r="B2926" s="22" t="s">
        <v>5720</v>
      </c>
      <c r="C2926" s="23">
        <v>81000</v>
      </c>
      <c r="D2926" s="20"/>
    </row>
    <row r="2927" spans="1:4" s="21" customFormat="1" ht="48.75" customHeight="1" x14ac:dyDescent="0.25">
      <c r="A2927" s="17" t="s">
        <v>5721</v>
      </c>
      <c r="B2927" s="22" t="s">
        <v>5722</v>
      </c>
      <c r="C2927" s="23">
        <v>104500</v>
      </c>
      <c r="D2927" s="20"/>
    </row>
    <row r="2928" spans="1:4" s="21" customFormat="1" ht="48.75" customHeight="1" x14ac:dyDescent="0.25">
      <c r="A2928" s="17" t="s">
        <v>5723</v>
      </c>
      <c r="B2928" s="26" t="s">
        <v>5724</v>
      </c>
      <c r="C2928" s="23">
        <v>35000</v>
      </c>
      <c r="D2928" s="20"/>
    </row>
    <row r="2929" spans="1:4" s="21" customFormat="1" ht="48.75" customHeight="1" x14ac:dyDescent="0.25">
      <c r="A2929" s="17" t="s">
        <v>5725</v>
      </c>
      <c r="B2929" s="22" t="s">
        <v>5726</v>
      </c>
      <c r="C2929" s="23">
        <v>4750</v>
      </c>
      <c r="D2929" s="20"/>
    </row>
    <row r="2930" spans="1:4" s="21" customFormat="1" ht="48.75" customHeight="1" x14ac:dyDescent="0.25">
      <c r="A2930" s="17" t="s">
        <v>5727</v>
      </c>
      <c r="B2930" s="22" t="s">
        <v>5728</v>
      </c>
      <c r="C2930" s="23">
        <v>6150</v>
      </c>
      <c r="D2930" s="20"/>
    </row>
    <row r="2931" spans="1:4" s="21" customFormat="1" ht="48.75" customHeight="1" x14ac:dyDescent="0.25">
      <c r="A2931" s="17" t="s">
        <v>5729</v>
      </c>
      <c r="B2931" s="22" t="s">
        <v>5730</v>
      </c>
      <c r="C2931" s="23">
        <v>4250</v>
      </c>
      <c r="D2931" s="20"/>
    </row>
    <row r="2932" spans="1:4" s="21" customFormat="1" ht="48.75" customHeight="1" x14ac:dyDescent="0.25">
      <c r="A2932" s="17" t="s">
        <v>5731</v>
      </c>
      <c r="B2932" s="22" t="s">
        <v>5732</v>
      </c>
      <c r="C2932" s="23">
        <v>12600</v>
      </c>
      <c r="D2932" s="20"/>
    </row>
    <row r="2933" spans="1:4" s="21" customFormat="1" ht="48.75" customHeight="1" x14ac:dyDescent="0.25">
      <c r="A2933" s="17" t="s">
        <v>5733</v>
      </c>
      <c r="B2933" s="22" t="s">
        <v>5734</v>
      </c>
      <c r="C2933" s="23">
        <v>6800</v>
      </c>
      <c r="D2933" s="20"/>
    </row>
    <row r="2934" spans="1:4" s="21" customFormat="1" ht="48.75" customHeight="1" x14ac:dyDescent="0.25">
      <c r="A2934" s="17" t="s">
        <v>5735</v>
      </c>
      <c r="B2934" s="22" t="s">
        <v>5736</v>
      </c>
      <c r="C2934" s="23">
        <v>4500</v>
      </c>
      <c r="D2934" s="20"/>
    </row>
    <row r="2935" spans="1:4" s="21" customFormat="1" ht="48.75" customHeight="1" x14ac:dyDescent="0.25">
      <c r="A2935" s="17" t="s">
        <v>5737</v>
      </c>
      <c r="B2935" s="22" t="s">
        <v>5738</v>
      </c>
      <c r="C2935" s="23">
        <v>3500</v>
      </c>
      <c r="D2935" s="20"/>
    </row>
    <row r="2936" spans="1:4" s="21" customFormat="1" ht="48.75" customHeight="1" x14ac:dyDescent="0.25">
      <c r="A2936" s="17" t="s">
        <v>5739</v>
      </c>
      <c r="B2936" s="22" t="s">
        <v>5740</v>
      </c>
      <c r="C2936" s="23">
        <v>4500</v>
      </c>
      <c r="D2936" s="20"/>
    </row>
    <row r="2937" spans="1:4" s="21" customFormat="1" ht="48.75" customHeight="1" x14ac:dyDescent="0.25">
      <c r="A2937" s="17" t="s">
        <v>5741</v>
      </c>
      <c r="B2937" s="22" t="s">
        <v>5742</v>
      </c>
      <c r="C2937" s="23">
        <v>394000</v>
      </c>
      <c r="D2937" s="20"/>
    </row>
    <row r="2938" spans="1:4" s="21" customFormat="1" ht="48.75" customHeight="1" x14ac:dyDescent="0.25">
      <c r="A2938" s="17" t="s">
        <v>5743</v>
      </c>
      <c r="B2938" s="22" t="s">
        <v>5744</v>
      </c>
      <c r="C2938" s="23">
        <v>19600</v>
      </c>
      <c r="D2938" s="20"/>
    </row>
    <row r="2939" spans="1:4" s="21" customFormat="1" ht="48.75" customHeight="1" x14ac:dyDescent="0.25">
      <c r="A2939" s="17" t="s">
        <v>5745</v>
      </c>
      <c r="B2939" s="56" t="s">
        <v>5746</v>
      </c>
      <c r="C2939" s="23">
        <v>350</v>
      </c>
      <c r="D2939" s="20"/>
    </row>
    <row r="2940" spans="1:4" s="21" customFormat="1" ht="48.75" customHeight="1" x14ac:dyDescent="0.25">
      <c r="A2940" s="17" t="s">
        <v>5747</v>
      </c>
      <c r="B2940" s="56" t="s">
        <v>5748</v>
      </c>
      <c r="C2940" s="23">
        <v>2000</v>
      </c>
      <c r="D2940" s="20"/>
    </row>
    <row r="2941" spans="1:4" s="21" customFormat="1" ht="63.75" customHeight="1" x14ac:dyDescent="0.25">
      <c r="A2941" s="17" t="s">
        <v>5749</v>
      </c>
      <c r="B2941" s="56" t="s">
        <v>5750</v>
      </c>
      <c r="C2941" s="23">
        <v>2500</v>
      </c>
      <c r="D2941" s="20"/>
    </row>
    <row r="2942" spans="1:4" s="21" customFormat="1" ht="48.75" customHeight="1" x14ac:dyDescent="0.3">
      <c r="A2942" s="17" t="s">
        <v>5751</v>
      </c>
      <c r="B2942" s="56" t="s">
        <v>5752</v>
      </c>
      <c r="C2942" s="23">
        <v>300500</v>
      </c>
      <c r="D2942" s="68"/>
    </row>
    <row r="2943" spans="1:4" s="21" customFormat="1" ht="48.75" customHeight="1" x14ac:dyDescent="0.3">
      <c r="A2943" s="17" t="s">
        <v>5753</v>
      </c>
      <c r="B2943" s="56" t="s">
        <v>5754</v>
      </c>
      <c r="C2943" s="23">
        <v>410400</v>
      </c>
      <c r="D2943" s="68"/>
    </row>
    <row r="2944" spans="1:4" s="21" customFormat="1" ht="48.75" customHeight="1" x14ac:dyDescent="0.3">
      <c r="A2944" s="17" t="s">
        <v>5755</v>
      </c>
      <c r="B2944" s="56" t="s">
        <v>5756</v>
      </c>
      <c r="C2944" s="23">
        <v>520300</v>
      </c>
      <c r="D2944" s="68"/>
    </row>
    <row r="2945" spans="1:4" s="21" customFormat="1" ht="48.75" customHeight="1" x14ac:dyDescent="0.3">
      <c r="A2945" s="17" t="s">
        <v>5757</v>
      </c>
      <c r="B2945" s="56" t="s">
        <v>5758</v>
      </c>
      <c r="C2945" s="23">
        <v>630300</v>
      </c>
      <c r="D2945" s="68"/>
    </row>
    <row r="2946" spans="1:4" s="25" customFormat="1" ht="48.75" customHeight="1" x14ac:dyDescent="0.3">
      <c r="A2946" s="17" t="s">
        <v>5759</v>
      </c>
      <c r="B2946" s="48" t="s">
        <v>5760</v>
      </c>
      <c r="C2946" s="23">
        <v>6350</v>
      </c>
      <c r="D2946" s="68"/>
    </row>
    <row r="2947" spans="1:4" s="16" customFormat="1" ht="48.75" customHeight="1" x14ac:dyDescent="0.25">
      <c r="A2947" s="17"/>
      <c r="B2947" s="10" t="s">
        <v>5761</v>
      </c>
      <c r="C2947" s="23"/>
      <c r="D2947" s="24"/>
    </row>
    <row r="2948" spans="1:4" s="21" customFormat="1" ht="48.75" customHeight="1" x14ac:dyDescent="0.25">
      <c r="A2948" s="17" t="s">
        <v>5762</v>
      </c>
      <c r="B2948" s="22" t="s">
        <v>5763</v>
      </c>
      <c r="C2948" s="23">
        <v>7000</v>
      </c>
      <c r="D2948" s="20"/>
    </row>
    <row r="2949" spans="1:4" s="21" customFormat="1" ht="48.75" customHeight="1" x14ac:dyDescent="0.25">
      <c r="A2949" s="17" t="s">
        <v>5764</v>
      </c>
      <c r="B2949" s="22" t="s">
        <v>5765</v>
      </c>
      <c r="C2949" s="23">
        <v>6000</v>
      </c>
      <c r="D2949" s="20"/>
    </row>
    <row r="2950" spans="1:4" s="21" customFormat="1" ht="48.75" customHeight="1" x14ac:dyDescent="0.25">
      <c r="A2950" s="17" t="s">
        <v>5766</v>
      </c>
      <c r="B2950" s="22" t="s">
        <v>5767</v>
      </c>
      <c r="C2950" s="23">
        <v>9000</v>
      </c>
      <c r="D2950" s="20"/>
    </row>
    <row r="2951" spans="1:4" s="21" customFormat="1" ht="48.75" customHeight="1" x14ac:dyDescent="0.25">
      <c r="A2951" s="17" t="s">
        <v>5768</v>
      </c>
      <c r="B2951" s="22" t="s">
        <v>5769</v>
      </c>
      <c r="C2951" s="23">
        <v>4800</v>
      </c>
      <c r="D2951" s="20"/>
    </row>
    <row r="2952" spans="1:4" s="21" customFormat="1" ht="48.75" customHeight="1" x14ac:dyDescent="0.25">
      <c r="A2952" s="17" t="s">
        <v>5770</v>
      </c>
      <c r="B2952" s="22" t="s">
        <v>5771</v>
      </c>
      <c r="C2952" s="23">
        <v>10100</v>
      </c>
      <c r="D2952" s="20"/>
    </row>
    <row r="2953" spans="1:4" s="21" customFormat="1" ht="48.75" customHeight="1" x14ac:dyDescent="0.25">
      <c r="A2953" s="17" t="s">
        <v>5772</v>
      </c>
      <c r="B2953" s="22" t="s">
        <v>5773</v>
      </c>
      <c r="C2953" s="23">
        <v>7000</v>
      </c>
      <c r="D2953" s="20"/>
    </row>
    <row r="2954" spans="1:4" s="25" customFormat="1" ht="48.75" customHeight="1" x14ac:dyDescent="0.25">
      <c r="A2954" s="17" t="s">
        <v>5774</v>
      </c>
      <c r="B2954" s="22" t="s">
        <v>5775</v>
      </c>
      <c r="C2954" s="23">
        <v>4500</v>
      </c>
      <c r="D2954" s="24"/>
    </row>
    <row r="2955" spans="1:4" s="21" customFormat="1" ht="48.75" customHeight="1" x14ac:dyDescent="0.25">
      <c r="A2955" s="17" t="s">
        <v>5776</v>
      </c>
      <c r="B2955" s="22" t="s">
        <v>5777</v>
      </c>
      <c r="C2955" s="23">
        <v>2100</v>
      </c>
      <c r="D2955" s="20"/>
    </row>
    <row r="2956" spans="1:4" s="21" customFormat="1" ht="48.75" customHeight="1" x14ac:dyDescent="0.25">
      <c r="A2956" s="17" t="s">
        <v>5778</v>
      </c>
      <c r="B2956" s="22" t="s">
        <v>5779</v>
      </c>
      <c r="C2956" s="23">
        <v>4500</v>
      </c>
      <c r="D2956" s="20"/>
    </row>
    <row r="2957" spans="1:4" s="21" customFormat="1" ht="48.75" customHeight="1" x14ac:dyDescent="0.25">
      <c r="A2957" s="17" t="s">
        <v>5780</v>
      </c>
      <c r="B2957" s="22" t="s">
        <v>5781</v>
      </c>
      <c r="C2957" s="23">
        <v>3000</v>
      </c>
      <c r="D2957" s="20"/>
    </row>
    <row r="2958" spans="1:4" s="21" customFormat="1" ht="48.75" customHeight="1" x14ac:dyDescent="0.25">
      <c r="A2958" s="17" t="s">
        <v>5782</v>
      </c>
      <c r="B2958" s="22" t="s">
        <v>5783</v>
      </c>
      <c r="C2958" s="23">
        <v>5500</v>
      </c>
      <c r="D2958" s="20"/>
    </row>
    <row r="2959" spans="1:4" s="21" customFormat="1" ht="48.75" customHeight="1" x14ac:dyDescent="0.25">
      <c r="A2959" s="17" t="s">
        <v>5784</v>
      </c>
      <c r="B2959" s="22" t="s">
        <v>5785</v>
      </c>
      <c r="C2959" s="23">
        <v>1500</v>
      </c>
      <c r="D2959" s="20"/>
    </row>
    <row r="2960" spans="1:4" s="21" customFormat="1" ht="48.75" customHeight="1" x14ac:dyDescent="0.25">
      <c r="A2960" s="17" t="s">
        <v>5786</v>
      </c>
      <c r="B2960" s="22" t="s">
        <v>5787</v>
      </c>
      <c r="C2960" s="23">
        <v>2000</v>
      </c>
      <c r="D2960" s="20"/>
    </row>
    <row r="2961" spans="1:4" s="21" customFormat="1" ht="48.75" customHeight="1" x14ac:dyDescent="0.25">
      <c r="A2961" s="17" t="s">
        <v>5788</v>
      </c>
      <c r="B2961" s="22" t="s">
        <v>5789</v>
      </c>
      <c r="C2961" s="23">
        <v>12000</v>
      </c>
      <c r="D2961" s="20"/>
    </row>
    <row r="2962" spans="1:4" s="21" customFormat="1" ht="48.75" customHeight="1" x14ac:dyDescent="0.25">
      <c r="A2962" s="17" t="s">
        <v>5790</v>
      </c>
      <c r="B2962" s="22" t="s">
        <v>5791</v>
      </c>
      <c r="C2962" s="23">
        <v>5000</v>
      </c>
      <c r="D2962" s="20"/>
    </row>
    <row r="2963" spans="1:4" s="21" customFormat="1" ht="48.75" customHeight="1" x14ac:dyDescent="0.25">
      <c r="A2963" s="17" t="s">
        <v>5792</v>
      </c>
      <c r="B2963" s="61" t="s">
        <v>5793</v>
      </c>
      <c r="C2963" s="23">
        <v>3700</v>
      </c>
      <c r="D2963" s="20"/>
    </row>
    <row r="2964" spans="1:4" s="21" customFormat="1" ht="48.75" customHeight="1" x14ac:dyDescent="0.25">
      <c r="A2964" s="17" t="s">
        <v>5794</v>
      </c>
      <c r="B2964" s="22" t="s">
        <v>5795</v>
      </c>
      <c r="C2964" s="23">
        <v>16000</v>
      </c>
      <c r="D2964" s="20"/>
    </row>
    <row r="2965" spans="1:4" s="21" customFormat="1" ht="48.75" customHeight="1" x14ac:dyDescent="0.25">
      <c r="A2965" s="17" t="s">
        <v>5796</v>
      </c>
      <c r="B2965" s="22" t="s">
        <v>5797</v>
      </c>
      <c r="C2965" s="23">
        <v>6500</v>
      </c>
      <c r="D2965" s="20"/>
    </row>
    <row r="2966" spans="1:4" s="21" customFormat="1" ht="48.75" customHeight="1" x14ac:dyDescent="0.25">
      <c r="A2966" s="17" t="s">
        <v>5798</v>
      </c>
      <c r="B2966" s="61" t="s">
        <v>5799</v>
      </c>
      <c r="C2966" s="23">
        <v>5500</v>
      </c>
      <c r="D2966" s="20"/>
    </row>
    <row r="2967" spans="1:4" s="21" customFormat="1" ht="48.75" customHeight="1" x14ac:dyDescent="0.25">
      <c r="A2967" s="17" t="s">
        <v>5800</v>
      </c>
      <c r="B2967" s="22" t="s">
        <v>5801</v>
      </c>
      <c r="C2967" s="23">
        <v>17000</v>
      </c>
      <c r="D2967" s="20"/>
    </row>
    <row r="2968" spans="1:4" s="21" customFormat="1" ht="48.75" customHeight="1" x14ac:dyDescent="0.25">
      <c r="A2968" s="17" t="s">
        <v>5802</v>
      </c>
      <c r="B2968" s="22" t="s">
        <v>5803</v>
      </c>
      <c r="C2968" s="23">
        <v>6000</v>
      </c>
      <c r="D2968" s="20"/>
    </row>
    <row r="2969" spans="1:4" s="21" customFormat="1" ht="48.75" customHeight="1" x14ac:dyDescent="0.25">
      <c r="A2969" s="17" t="s">
        <v>5804</v>
      </c>
      <c r="B2969" s="22" t="s">
        <v>5805</v>
      </c>
      <c r="C2969" s="23">
        <v>6500</v>
      </c>
      <c r="D2969" s="20"/>
    </row>
    <row r="2970" spans="1:4" s="21" customFormat="1" ht="48.75" customHeight="1" x14ac:dyDescent="0.25">
      <c r="A2970" s="17" t="s">
        <v>5806</v>
      </c>
      <c r="B2970" s="22" t="s">
        <v>5807</v>
      </c>
      <c r="C2970" s="23">
        <v>500</v>
      </c>
      <c r="D2970" s="20"/>
    </row>
    <row r="2971" spans="1:4" s="21" customFormat="1" ht="48.75" customHeight="1" x14ac:dyDescent="0.25">
      <c r="A2971" s="17" t="s">
        <v>5808</v>
      </c>
      <c r="B2971" s="22" t="s">
        <v>5809</v>
      </c>
      <c r="C2971" s="23">
        <v>6000</v>
      </c>
      <c r="D2971" s="20"/>
    </row>
    <row r="2972" spans="1:4" s="21" customFormat="1" ht="48.75" customHeight="1" x14ac:dyDescent="0.25">
      <c r="A2972" s="17" t="s">
        <v>5810</v>
      </c>
      <c r="B2972" s="22" t="s">
        <v>5811</v>
      </c>
      <c r="C2972" s="23">
        <v>700</v>
      </c>
      <c r="D2972" s="20"/>
    </row>
    <row r="2973" spans="1:4" s="21" customFormat="1" ht="48.75" customHeight="1" x14ac:dyDescent="0.25">
      <c r="A2973" s="17" t="s">
        <v>5812</v>
      </c>
      <c r="B2973" s="22" t="s">
        <v>5813</v>
      </c>
      <c r="C2973" s="23">
        <v>8000</v>
      </c>
      <c r="D2973" s="20"/>
    </row>
    <row r="2974" spans="1:4" s="21" customFormat="1" ht="48.75" customHeight="1" x14ac:dyDescent="0.25">
      <c r="A2974" s="17" t="s">
        <v>5814</v>
      </c>
      <c r="B2974" s="22" t="s">
        <v>5815</v>
      </c>
      <c r="C2974" s="23">
        <v>10000</v>
      </c>
      <c r="D2974" s="20"/>
    </row>
    <row r="2975" spans="1:4" s="21" customFormat="1" ht="48.75" customHeight="1" x14ac:dyDescent="0.25">
      <c r="A2975" s="17" t="s">
        <v>5816</v>
      </c>
      <c r="B2975" s="22" t="s">
        <v>5817</v>
      </c>
      <c r="C2975" s="23">
        <v>12000</v>
      </c>
      <c r="D2975" s="20"/>
    </row>
    <row r="2976" spans="1:4" s="21" customFormat="1" ht="48.75" customHeight="1" x14ac:dyDescent="0.25">
      <c r="A2976" s="17" t="s">
        <v>5818</v>
      </c>
      <c r="B2976" s="22" t="s">
        <v>5819</v>
      </c>
      <c r="C2976" s="23">
        <v>8000</v>
      </c>
      <c r="D2976" s="20"/>
    </row>
    <row r="2977" spans="1:4" s="21" customFormat="1" ht="48.75" customHeight="1" x14ac:dyDescent="0.25">
      <c r="A2977" s="17" t="s">
        <v>5820</v>
      </c>
      <c r="B2977" s="22" t="s">
        <v>5821</v>
      </c>
      <c r="C2977" s="23">
        <v>5000</v>
      </c>
      <c r="D2977" s="20"/>
    </row>
    <row r="2978" spans="1:4" s="21" customFormat="1" ht="48.75" customHeight="1" x14ac:dyDescent="0.25">
      <c r="A2978" s="17" t="s">
        <v>5822</v>
      </c>
      <c r="B2978" s="22" t="s">
        <v>5823</v>
      </c>
      <c r="C2978" s="23">
        <v>700</v>
      </c>
      <c r="D2978" s="20"/>
    </row>
    <row r="2979" spans="1:4" s="21" customFormat="1" ht="48.75" customHeight="1" x14ac:dyDescent="0.25">
      <c r="A2979" s="17" t="s">
        <v>5824</v>
      </c>
      <c r="B2979" s="22" t="s">
        <v>5825</v>
      </c>
      <c r="C2979" s="23">
        <v>4000</v>
      </c>
      <c r="D2979" s="20"/>
    </row>
    <row r="2980" spans="1:4" s="21" customFormat="1" ht="48.75" customHeight="1" x14ac:dyDescent="0.25">
      <c r="A2980" s="17" t="s">
        <v>5826</v>
      </c>
      <c r="B2980" s="22" t="s">
        <v>5827</v>
      </c>
      <c r="C2980" s="23">
        <v>4000</v>
      </c>
      <c r="D2980" s="20"/>
    </row>
    <row r="2981" spans="1:4" s="21" customFormat="1" ht="48.75" customHeight="1" x14ac:dyDescent="0.25">
      <c r="A2981" s="17" t="s">
        <v>5828</v>
      </c>
      <c r="B2981" s="22" t="s">
        <v>5829</v>
      </c>
      <c r="C2981" s="23">
        <v>5500</v>
      </c>
      <c r="D2981" s="20"/>
    </row>
    <row r="2982" spans="1:4" s="21" customFormat="1" ht="48.75" customHeight="1" x14ac:dyDescent="0.25">
      <c r="A2982" s="17" t="s">
        <v>5830</v>
      </c>
      <c r="B2982" s="22" t="s">
        <v>5831</v>
      </c>
      <c r="C2982" s="23">
        <v>7500</v>
      </c>
      <c r="D2982" s="20"/>
    </row>
    <row r="2983" spans="1:4" s="21" customFormat="1" ht="48.75" customHeight="1" x14ac:dyDescent="0.25">
      <c r="A2983" s="17" t="s">
        <v>5832</v>
      </c>
      <c r="B2983" s="22" t="s">
        <v>5833</v>
      </c>
      <c r="C2983" s="23">
        <v>4000</v>
      </c>
      <c r="D2983" s="20"/>
    </row>
    <row r="2984" spans="1:4" s="21" customFormat="1" ht="48.75" customHeight="1" x14ac:dyDescent="0.25">
      <c r="A2984" s="17" t="s">
        <v>5834</v>
      </c>
      <c r="B2984" s="22" t="s">
        <v>5835</v>
      </c>
      <c r="C2984" s="23">
        <v>5000</v>
      </c>
      <c r="D2984" s="20"/>
    </row>
    <row r="2985" spans="1:4" s="21" customFormat="1" ht="48.75" customHeight="1" x14ac:dyDescent="0.25">
      <c r="A2985" s="17" t="s">
        <v>5836</v>
      </c>
      <c r="B2985" s="22" t="s">
        <v>5837</v>
      </c>
      <c r="C2985" s="23">
        <v>11000</v>
      </c>
      <c r="D2985" s="20"/>
    </row>
    <row r="2986" spans="1:4" s="21" customFormat="1" ht="48.75" customHeight="1" x14ac:dyDescent="0.25">
      <c r="A2986" s="17" t="s">
        <v>5838</v>
      </c>
      <c r="B2986" s="22" t="s">
        <v>5839</v>
      </c>
      <c r="C2986" s="23">
        <v>5000</v>
      </c>
      <c r="D2986" s="20"/>
    </row>
    <row r="2987" spans="1:4" s="21" customFormat="1" ht="48.75" customHeight="1" x14ac:dyDescent="0.25">
      <c r="A2987" s="17" t="s">
        <v>5840</v>
      </c>
      <c r="B2987" s="22" t="s">
        <v>5841</v>
      </c>
      <c r="C2987" s="23">
        <v>10000</v>
      </c>
      <c r="D2987" s="20"/>
    </row>
    <row r="2988" spans="1:4" s="21" customFormat="1" ht="48.75" customHeight="1" x14ac:dyDescent="0.25">
      <c r="A2988" s="17" t="s">
        <v>5842</v>
      </c>
      <c r="B2988" s="22" t="s">
        <v>5843</v>
      </c>
      <c r="C2988" s="23">
        <v>23000</v>
      </c>
      <c r="D2988" s="20"/>
    </row>
    <row r="2989" spans="1:4" s="21" customFormat="1" ht="48.75" customHeight="1" x14ac:dyDescent="0.25">
      <c r="A2989" s="17" t="s">
        <v>5844</v>
      </c>
      <c r="B2989" s="22" t="s">
        <v>5845</v>
      </c>
      <c r="C2989" s="23">
        <v>700</v>
      </c>
      <c r="D2989" s="20"/>
    </row>
    <row r="2990" spans="1:4" s="21" customFormat="1" ht="48.75" customHeight="1" x14ac:dyDescent="0.25">
      <c r="A2990" s="17" t="s">
        <v>5846</v>
      </c>
      <c r="B2990" s="22" t="s">
        <v>5847</v>
      </c>
      <c r="C2990" s="23">
        <v>500</v>
      </c>
      <c r="D2990" s="20"/>
    </row>
    <row r="2991" spans="1:4" s="21" customFormat="1" ht="48.75" customHeight="1" x14ac:dyDescent="0.25">
      <c r="A2991" s="17" t="s">
        <v>5848</v>
      </c>
      <c r="B2991" s="22" t="s">
        <v>5849</v>
      </c>
      <c r="C2991" s="23">
        <v>300</v>
      </c>
      <c r="D2991" s="20"/>
    </row>
    <row r="2992" spans="1:4" s="21" customFormat="1" ht="48.75" customHeight="1" x14ac:dyDescent="0.25">
      <c r="A2992" s="17" t="s">
        <v>5850</v>
      </c>
      <c r="B2992" s="22" t="s">
        <v>5851</v>
      </c>
      <c r="C2992" s="23">
        <v>3500</v>
      </c>
      <c r="D2992" s="20"/>
    </row>
    <row r="2993" spans="1:4" s="21" customFormat="1" ht="48.75" customHeight="1" x14ac:dyDescent="0.25">
      <c r="A2993" s="17" t="s">
        <v>5852</v>
      </c>
      <c r="B2993" s="22" t="s">
        <v>5853</v>
      </c>
      <c r="C2993" s="23">
        <v>300</v>
      </c>
      <c r="D2993" s="20"/>
    </row>
    <row r="2994" spans="1:4" s="21" customFormat="1" ht="48.75" customHeight="1" x14ac:dyDescent="0.25">
      <c r="A2994" s="17" t="s">
        <v>5854</v>
      </c>
      <c r="B2994" s="22" t="s">
        <v>5855</v>
      </c>
      <c r="C2994" s="23">
        <v>600</v>
      </c>
      <c r="D2994" s="20"/>
    </row>
    <row r="2995" spans="1:4" s="21" customFormat="1" ht="48.75" customHeight="1" x14ac:dyDescent="0.25">
      <c r="A2995" s="17" t="s">
        <v>5856</v>
      </c>
      <c r="B2995" s="22" t="s">
        <v>5857</v>
      </c>
      <c r="C2995" s="23">
        <v>100</v>
      </c>
      <c r="D2995" s="20"/>
    </row>
    <row r="2996" spans="1:4" s="21" customFormat="1" ht="48.75" customHeight="1" x14ac:dyDescent="0.25">
      <c r="A2996" s="17" t="s">
        <v>5858</v>
      </c>
      <c r="B2996" s="22" t="s">
        <v>5859</v>
      </c>
      <c r="C2996" s="23">
        <v>350</v>
      </c>
      <c r="D2996" s="20"/>
    </row>
    <row r="2997" spans="1:4" s="21" customFormat="1" ht="48.75" customHeight="1" x14ac:dyDescent="0.25">
      <c r="A2997" s="17" t="s">
        <v>5860</v>
      </c>
      <c r="B2997" s="22" t="s">
        <v>5861</v>
      </c>
      <c r="C2997" s="23">
        <v>3000</v>
      </c>
      <c r="D2997" s="20"/>
    </row>
    <row r="2998" spans="1:4" s="21" customFormat="1" ht="48.75" customHeight="1" x14ac:dyDescent="0.25">
      <c r="A2998" s="17" t="s">
        <v>5862</v>
      </c>
      <c r="B2998" s="22" t="s">
        <v>5863</v>
      </c>
      <c r="C2998" s="23">
        <v>6000</v>
      </c>
      <c r="D2998" s="20"/>
    </row>
    <row r="2999" spans="1:4" s="21" customFormat="1" ht="48.75" customHeight="1" x14ac:dyDescent="0.25">
      <c r="A2999" s="17" t="s">
        <v>5864</v>
      </c>
      <c r="B2999" s="22" t="s">
        <v>5865</v>
      </c>
      <c r="C2999" s="23">
        <v>3500</v>
      </c>
      <c r="D2999" s="20"/>
    </row>
    <row r="3000" spans="1:4" s="21" customFormat="1" ht="48.75" customHeight="1" x14ac:dyDescent="0.25">
      <c r="A3000" s="17" t="s">
        <v>5866</v>
      </c>
      <c r="B3000" s="22" t="s">
        <v>5867</v>
      </c>
      <c r="C3000" s="23">
        <v>18000</v>
      </c>
      <c r="D3000" s="20"/>
    </row>
    <row r="3001" spans="1:4" s="21" customFormat="1" ht="48.75" customHeight="1" x14ac:dyDescent="0.25">
      <c r="A3001" s="17" t="s">
        <v>5868</v>
      </c>
      <c r="B3001" s="61" t="s">
        <v>5869</v>
      </c>
      <c r="C3001" s="23">
        <v>8500</v>
      </c>
      <c r="D3001" s="20"/>
    </row>
    <row r="3002" spans="1:4" s="21" customFormat="1" ht="48.75" customHeight="1" x14ac:dyDescent="0.25">
      <c r="A3002" s="17" t="s">
        <v>5870</v>
      </c>
      <c r="B3002" s="61" t="s">
        <v>5871</v>
      </c>
      <c r="C3002" s="23">
        <v>5500</v>
      </c>
      <c r="D3002" s="20"/>
    </row>
    <row r="3003" spans="1:4" s="21" customFormat="1" ht="48.75" customHeight="1" x14ac:dyDescent="0.25">
      <c r="A3003" s="17" t="s">
        <v>5872</v>
      </c>
      <c r="B3003" s="22" t="s">
        <v>5873</v>
      </c>
      <c r="C3003" s="23">
        <v>6500</v>
      </c>
      <c r="D3003" s="20"/>
    </row>
    <row r="3004" spans="1:4" s="21" customFormat="1" ht="48.75" customHeight="1" x14ac:dyDescent="0.25">
      <c r="A3004" s="17" t="s">
        <v>5874</v>
      </c>
      <c r="B3004" s="22" t="s">
        <v>5875</v>
      </c>
      <c r="C3004" s="23">
        <v>10000</v>
      </c>
      <c r="D3004" s="20"/>
    </row>
    <row r="3005" spans="1:4" s="21" customFormat="1" ht="67.5" customHeight="1" x14ac:dyDescent="0.25">
      <c r="A3005" s="17" t="s">
        <v>5876</v>
      </c>
      <c r="B3005" s="61" t="s">
        <v>5877</v>
      </c>
      <c r="C3005" s="23">
        <v>12000</v>
      </c>
      <c r="D3005" s="20"/>
    </row>
    <row r="3006" spans="1:4" s="21" customFormat="1" ht="48.75" customHeight="1" x14ac:dyDescent="0.25">
      <c r="A3006" s="17" t="s">
        <v>5878</v>
      </c>
      <c r="B3006" s="22" t="s">
        <v>5879</v>
      </c>
      <c r="C3006" s="23">
        <v>6500</v>
      </c>
      <c r="D3006" s="20"/>
    </row>
    <row r="3007" spans="1:4" s="21" customFormat="1" ht="48.75" customHeight="1" x14ac:dyDescent="0.25">
      <c r="A3007" s="17" t="s">
        <v>5880</v>
      </c>
      <c r="B3007" s="22" t="s">
        <v>5881</v>
      </c>
      <c r="C3007" s="23">
        <v>700</v>
      </c>
      <c r="D3007" s="20"/>
    </row>
    <row r="3008" spans="1:4" s="21" customFormat="1" ht="48.75" customHeight="1" x14ac:dyDescent="0.25">
      <c r="A3008" s="17" t="s">
        <v>5882</v>
      </c>
      <c r="B3008" s="22" t="s">
        <v>5883</v>
      </c>
      <c r="C3008" s="23">
        <v>400</v>
      </c>
      <c r="D3008" s="20"/>
    </row>
    <row r="3009" spans="1:4" s="21" customFormat="1" ht="48.75" customHeight="1" x14ac:dyDescent="0.25">
      <c r="A3009" s="17" t="s">
        <v>5884</v>
      </c>
      <c r="B3009" s="22" t="s">
        <v>5885</v>
      </c>
      <c r="C3009" s="23">
        <v>1100</v>
      </c>
      <c r="D3009" s="20"/>
    </row>
    <row r="3010" spans="1:4" s="21" customFormat="1" ht="48.75" customHeight="1" x14ac:dyDescent="0.25">
      <c r="A3010" s="17" t="s">
        <v>5886</v>
      </c>
      <c r="B3010" s="22" t="s">
        <v>5887</v>
      </c>
      <c r="C3010" s="23">
        <v>25000</v>
      </c>
      <c r="D3010" s="20"/>
    </row>
    <row r="3011" spans="1:4" s="21" customFormat="1" ht="48.75" customHeight="1" x14ac:dyDescent="0.25">
      <c r="A3011" s="17" t="s">
        <v>5888</v>
      </c>
      <c r="B3011" s="22" t="s">
        <v>5889</v>
      </c>
      <c r="C3011" s="23">
        <v>40000</v>
      </c>
      <c r="D3011" s="20"/>
    </row>
    <row r="3012" spans="1:4" s="21" customFormat="1" ht="42.75" customHeight="1" x14ac:dyDescent="0.25">
      <c r="A3012" s="17" t="s">
        <v>5890</v>
      </c>
      <c r="B3012" s="22" t="s">
        <v>5891</v>
      </c>
      <c r="C3012" s="23">
        <v>14000</v>
      </c>
      <c r="D3012" s="20"/>
    </row>
    <row r="3013" spans="1:4" s="21" customFormat="1" ht="42.75" customHeight="1" x14ac:dyDescent="0.25">
      <c r="A3013" s="17" t="s">
        <v>5892</v>
      </c>
      <c r="B3013" s="22" t="s">
        <v>5893</v>
      </c>
      <c r="C3013" s="23">
        <v>16500</v>
      </c>
      <c r="D3013" s="20"/>
    </row>
    <row r="3014" spans="1:4" s="21" customFormat="1" ht="42.75" customHeight="1" x14ac:dyDescent="0.25">
      <c r="A3014" s="17" t="s">
        <v>5894</v>
      </c>
      <c r="B3014" s="22" t="s">
        <v>5895</v>
      </c>
      <c r="C3014" s="23">
        <v>8000</v>
      </c>
      <c r="D3014" s="20"/>
    </row>
    <row r="3015" spans="1:4" s="21" customFormat="1" ht="42.75" customHeight="1" x14ac:dyDescent="0.25">
      <c r="A3015" s="17" t="s">
        <v>5896</v>
      </c>
      <c r="B3015" s="22" t="s">
        <v>5897</v>
      </c>
      <c r="C3015" s="23">
        <v>10000</v>
      </c>
      <c r="D3015" s="20"/>
    </row>
    <row r="3016" spans="1:4" s="21" customFormat="1" ht="42.75" customHeight="1" x14ac:dyDescent="0.25">
      <c r="A3016" s="17" t="s">
        <v>5898</v>
      </c>
      <c r="B3016" s="22" t="s">
        <v>5899</v>
      </c>
      <c r="C3016" s="23">
        <v>25000</v>
      </c>
      <c r="D3016" s="20"/>
    </row>
    <row r="3017" spans="1:4" s="21" customFormat="1" ht="42.75" customHeight="1" x14ac:dyDescent="0.25">
      <c r="A3017" s="17" t="s">
        <v>5900</v>
      </c>
      <c r="B3017" s="22" t="s">
        <v>5901</v>
      </c>
      <c r="C3017" s="23">
        <v>35000</v>
      </c>
      <c r="D3017" s="20"/>
    </row>
    <row r="3018" spans="1:4" s="21" customFormat="1" ht="42.75" customHeight="1" x14ac:dyDescent="0.25">
      <c r="A3018" s="17" t="s">
        <v>5902</v>
      </c>
      <c r="B3018" s="22" t="s">
        <v>5903</v>
      </c>
      <c r="C3018" s="23">
        <v>11000</v>
      </c>
      <c r="D3018" s="20"/>
    </row>
    <row r="3019" spans="1:4" s="21" customFormat="1" ht="72" customHeight="1" x14ac:dyDescent="0.25">
      <c r="A3019" s="17" t="s">
        <v>5904</v>
      </c>
      <c r="B3019" s="22" t="s">
        <v>5905</v>
      </c>
      <c r="C3019" s="23">
        <v>13000</v>
      </c>
      <c r="D3019" s="20"/>
    </row>
    <row r="3020" spans="1:4" s="21" customFormat="1" ht="42.75" customHeight="1" x14ac:dyDescent="0.25">
      <c r="A3020" s="17" t="s">
        <v>5906</v>
      </c>
      <c r="B3020" s="22" t="s">
        <v>5907</v>
      </c>
      <c r="C3020" s="23">
        <v>7000</v>
      </c>
      <c r="D3020" s="20"/>
    </row>
    <row r="3021" spans="1:4" s="21" customFormat="1" ht="60.75" x14ac:dyDescent="0.25">
      <c r="A3021" s="17" t="s">
        <v>5908</v>
      </c>
      <c r="B3021" s="22" t="s">
        <v>5909</v>
      </c>
      <c r="C3021" s="23">
        <v>9000</v>
      </c>
      <c r="D3021" s="20"/>
    </row>
    <row r="3022" spans="1:4" s="21" customFormat="1" ht="47.25" customHeight="1" x14ac:dyDescent="0.25">
      <c r="A3022" s="17" t="s">
        <v>5910</v>
      </c>
      <c r="B3022" s="22" t="s">
        <v>5911</v>
      </c>
      <c r="C3022" s="23">
        <v>13000</v>
      </c>
      <c r="D3022" s="20"/>
    </row>
    <row r="3023" spans="1:4" s="21" customFormat="1" ht="47.25" customHeight="1" x14ac:dyDescent="0.25">
      <c r="A3023" s="17" t="s">
        <v>5912</v>
      </c>
      <c r="B3023" s="61" t="s">
        <v>5913</v>
      </c>
      <c r="C3023" s="23">
        <v>3000</v>
      </c>
      <c r="D3023" s="20"/>
    </row>
    <row r="3024" spans="1:4" s="21" customFormat="1" ht="47.25" customHeight="1" x14ac:dyDescent="0.25">
      <c r="A3024" s="17" t="s">
        <v>5914</v>
      </c>
      <c r="B3024" s="56" t="s">
        <v>5915</v>
      </c>
      <c r="C3024" s="23">
        <v>3500</v>
      </c>
      <c r="D3024" s="20"/>
    </row>
    <row r="3025" spans="1:4" s="36" customFormat="1" ht="47.25" customHeight="1" x14ac:dyDescent="0.25">
      <c r="A3025" s="17" t="s">
        <v>5916</v>
      </c>
      <c r="B3025" s="56" t="s">
        <v>5917</v>
      </c>
      <c r="C3025" s="23">
        <v>9000</v>
      </c>
      <c r="D3025" s="20"/>
    </row>
    <row r="3026" spans="1:4" s="36" customFormat="1" ht="47.25" customHeight="1" x14ac:dyDescent="0.25">
      <c r="A3026" s="17" t="s">
        <v>5918</v>
      </c>
      <c r="B3026" s="56" t="s">
        <v>5919</v>
      </c>
      <c r="C3026" s="23">
        <v>26000</v>
      </c>
      <c r="D3026" s="20"/>
    </row>
    <row r="3027" spans="1:4" s="36" customFormat="1" ht="47.25" customHeight="1" x14ac:dyDescent="0.25">
      <c r="A3027" s="17"/>
      <c r="B3027" s="69" t="s">
        <v>5920</v>
      </c>
      <c r="C3027" s="23"/>
      <c r="D3027" s="20"/>
    </row>
    <row r="3028" spans="1:4" s="36" customFormat="1" ht="47.25" customHeight="1" x14ac:dyDescent="0.25">
      <c r="A3028" s="17" t="s">
        <v>5921</v>
      </c>
      <c r="B3028" s="56" t="s">
        <v>5922</v>
      </c>
      <c r="C3028" s="23">
        <v>25000</v>
      </c>
      <c r="D3028" s="20"/>
    </row>
    <row r="3029" spans="1:4" s="36" customFormat="1" ht="47.25" customHeight="1" x14ac:dyDescent="0.25">
      <c r="A3029" s="17" t="s">
        <v>5923</v>
      </c>
      <c r="B3029" s="56" t="s">
        <v>5924</v>
      </c>
      <c r="C3029" s="23">
        <v>30000</v>
      </c>
      <c r="D3029" s="20"/>
    </row>
    <row r="3030" spans="1:4" s="21" customFormat="1" ht="42.75" customHeight="1" x14ac:dyDescent="0.25">
      <c r="A3030" s="17"/>
      <c r="B3030" s="70" t="s">
        <v>5925</v>
      </c>
      <c r="C3030" s="23"/>
      <c r="D3030" s="20"/>
    </row>
    <row r="3031" spans="1:4" s="21" customFormat="1" ht="66.75" customHeight="1" x14ac:dyDescent="0.25">
      <c r="A3031" s="24"/>
      <c r="B3031" s="22" t="s">
        <v>5926</v>
      </c>
      <c r="C3031" s="20"/>
      <c r="D3031" s="22"/>
    </row>
    <row r="3032" spans="1:4" ht="101.25" x14ac:dyDescent="0.25">
      <c r="A3032" s="31"/>
      <c r="B3032" s="22" t="s">
        <v>5927</v>
      </c>
      <c r="C3032" s="71"/>
      <c r="D3032" s="31"/>
    </row>
  </sheetData>
  <autoFilter ref="A9:D3032"/>
  <mergeCells count="3">
    <mergeCell ref="A5:D5"/>
    <mergeCell ref="A6:D6"/>
    <mergeCell ref="D271:D272"/>
  </mergeCells>
  <dataValidations count="2">
    <dataValidation allowBlank="1" showInputMessage="1" showErrorMessage="1" error="Можно вводить только числа от 0 до 1млн." sqref="B1612"/>
    <dataValidation type="whole" allowBlank="1" showInputMessage="1" showErrorMessage="1" error="Можно вводить только числа от 0 до 1млн." sqref="C1608 C1610:C1611 C1613:C1617">
      <formula1>0</formula1>
      <formula2>1000000</formula2>
    </dataValidation>
  </dataValidations>
  <pageMargins left="0" right="0" top="0.78740157480314965" bottom="0" header="0" footer="0"/>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с 21.12.2020 </vt:lpstr>
      <vt:lpstr>'Прайс с 21.12.2020 '!Заголовки_для_печати</vt:lpstr>
      <vt:lpstr>'Прайс с 21.12.2020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Белевитина Олеся Михайловна</dc:creator>
  <cp:lastModifiedBy>Белевитина Олеся Михайловна</cp:lastModifiedBy>
  <dcterms:created xsi:type="dcterms:W3CDTF">2020-12-21T08:24:16Z</dcterms:created>
  <dcterms:modified xsi:type="dcterms:W3CDTF">2020-12-21T10:03:48Z</dcterms:modified>
</cp:coreProperties>
</file>